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afacdc02\NAFC\7 Tenders\Resources 2019 onwards\01. ITT AFS 2019+ FW AND SEAT\Stage 1 - preparation\Draft Docs\Table of Services\"/>
    </mc:Choice>
  </mc:AlternateContent>
  <xr:revisionPtr revIDLastSave="0" documentId="10_ncr:100000_{9F9989B6-63AB-4362-8223-F7F189867F8E}" xr6:coauthVersionLast="31" xr6:coauthVersionMax="40" xr10:uidLastSave="{00000000-0000-0000-0000-000000000000}"/>
  <bookViews>
    <workbookView xWindow="0" yWindow="0" windowWidth="15330" windowHeight="6855" xr2:uid="{E03740A0-FB27-4A39-816C-26D0C2537B52}"/>
  </bookViews>
  <sheets>
    <sheet name="2019 Table of Services" sheetId="1" r:id="rId1"/>
    <sheet name="2019 Notes - Services" sheetId="2" r:id="rId2"/>
    <sheet name="2019 Notes - Locations" sheetId="3" r:id="rId3"/>
  </sheets>
  <definedNames>
    <definedName name="_xlnm._FilterDatabase" localSheetId="0" hidden="1">'2019 Table of Services'!$A$8:$N$36</definedName>
    <definedName name="_xlnm.Print_Area" localSheetId="2">'2019 Notes - Locations'!$A$1:$D$13</definedName>
    <definedName name="_xlnm.Print_Area" localSheetId="0">'2019 Table of Services'!$A$1:$N$37</definedName>
    <definedName name="_xlnm.Print_Titles" localSheetId="2">'2019 Notes - Locations'!$2:$3</definedName>
    <definedName name="_xlnm.Print_Titles" localSheetId="1">'2019 Notes - Services'!$3:$3</definedName>
    <definedName name="_xlnm.Print_Titles" localSheetId="0">'2019 Table of Services'!$8:$8</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<sst xmlns="http://schemas.openxmlformats.org/spreadsheetml/2006/main" count="506" uniqueCount="174">
  <si>
    <t>Service ID</t>
  </si>
  <si>
    <t>Aircraft Type</t>
  </si>
  <si>
    <t>Additional Information</t>
  </si>
  <si>
    <t>Primary</t>
  </si>
  <si>
    <t>Absolute</t>
  </si>
  <si>
    <t>Firebombing</t>
  </si>
  <si>
    <t>FIXED WING</t>
  </si>
  <si>
    <t>Type 4</t>
  </si>
  <si>
    <t>Tank</t>
  </si>
  <si>
    <t>N/A</t>
  </si>
  <si>
    <t>Wet-B</t>
  </si>
  <si>
    <t>Partial</t>
  </si>
  <si>
    <t>South West area, Victoria (Note B)</t>
  </si>
  <si>
    <t>AAS platform &amp; Reconnaissance</t>
  </si>
  <si>
    <t>conventional</t>
  </si>
  <si>
    <t>Required</t>
  </si>
  <si>
    <t>14 Weeks</t>
  </si>
  <si>
    <t>14 weeks</t>
  </si>
  <si>
    <t>12 Weeks</t>
  </si>
  <si>
    <t>Passenger Transport</t>
  </si>
  <si>
    <t>4 weeks</t>
  </si>
  <si>
    <t>Optional</t>
  </si>
  <si>
    <t>AAS platform, Reconnaissance &amp; Passenger Transport</t>
  </si>
  <si>
    <t>Aerial Information Gathering</t>
  </si>
  <si>
    <t>High wing (preferred)</t>
  </si>
  <si>
    <t xml:space="preserve">High wing (preferred)   </t>
  </si>
  <si>
    <t>FW19301</t>
  </si>
  <si>
    <t>FW19302</t>
  </si>
  <si>
    <t>FW19303</t>
  </si>
  <si>
    <t>FW19304</t>
  </si>
  <si>
    <t>FW19305</t>
  </si>
  <si>
    <t>FW19306</t>
  </si>
  <si>
    <t>FW19307</t>
  </si>
  <si>
    <t>FW19308</t>
  </si>
  <si>
    <t>FW19309</t>
  </si>
  <si>
    <t>FW19310</t>
  </si>
  <si>
    <t>FW19311</t>
  </si>
  <si>
    <t>FW19312</t>
  </si>
  <si>
    <t>FW19313</t>
  </si>
  <si>
    <t>FW19314</t>
  </si>
  <si>
    <t>FW19315</t>
  </si>
  <si>
    <t>FW19316</t>
  </si>
  <si>
    <t>FW19317</t>
  </si>
  <si>
    <t>FW19318</t>
  </si>
  <si>
    <t>FW19321</t>
  </si>
  <si>
    <t>FW19319</t>
  </si>
  <si>
    <t>FW19320</t>
  </si>
  <si>
    <t>FW19322</t>
  </si>
  <si>
    <t>FW19323</t>
  </si>
  <si>
    <t>FW19324</t>
  </si>
  <si>
    <t>FW19325</t>
  </si>
  <si>
    <t>FW19326</t>
  </si>
  <si>
    <t>FW19327</t>
  </si>
  <si>
    <t>FW19328</t>
  </si>
  <si>
    <t>Service Notes</t>
  </si>
  <si>
    <t>Note</t>
  </si>
  <si>
    <t>Service Application</t>
  </si>
  <si>
    <t>Quick Reference</t>
  </si>
  <si>
    <t>All</t>
  </si>
  <si>
    <t>Refer to the ITT document for further detail on types of contract</t>
  </si>
  <si>
    <r>
      <rPr>
        <b/>
        <sz val="10"/>
        <color indexed="8"/>
        <rFont val="Calibri"/>
        <family val="2"/>
      </rPr>
      <t>Primary Contract:</t>
    </r>
    <r>
      <rPr>
        <sz val="10"/>
        <color indexed="8"/>
        <rFont val="Calibri"/>
        <family val="2"/>
      </rPr>
      <t xml:space="preserve"> A contract where at least one Service Period is guaranteed in each year of the Contract period.  Service Periods may be extended beyond the minimum length in any year. 
</t>
    </r>
    <r>
      <rPr>
        <b/>
        <sz val="10"/>
        <color indexed="8"/>
        <rFont val="Calibri"/>
        <family val="2"/>
      </rPr>
      <t xml:space="preserve">Secondary Contract: </t>
    </r>
    <r>
      <rPr>
        <sz val="10"/>
        <color indexed="8"/>
        <rFont val="Calibri"/>
        <family val="2"/>
      </rPr>
      <t>A contract where a Service Period is only activated in any given year by advance notice to the Contractor. It is possible that no Service Periods will be activated during the life of the Contract. Service Periods, if activated, will be of the specified minimum length of time (unless otherwise agreed).  
Multiple Secondary contracts may be awarded for each defined Service (akin to “panel” style contracts).</t>
    </r>
  </si>
  <si>
    <t>Refer to the ITT document for detail on types of Availability</t>
  </si>
  <si>
    <r>
      <rPr>
        <b/>
        <sz val="10"/>
        <color indexed="8"/>
        <rFont val="Calibri"/>
        <family val="2"/>
      </rPr>
      <t>Absolute Availability:</t>
    </r>
    <r>
      <rPr>
        <sz val="10"/>
        <color indexed="8"/>
        <rFont val="Calibri"/>
        <family val="2"/>
      </rPr>
      <t xml:space="preserve"> During any Service Period the aircraft services are required to be immediately available during daylight hours (this effectively precludes the aircraft being used for work for other clients during that period). Generally Parallel to “Exclusive Use” in some other countries.  
</t>
    </r>
    <r>
      <rPr>
        <b/>
        <sz val="10"/>
        <color indexed="8"/>
        <rFont val="Calibri"/>
        <family val="2"/>
      </rPr>
      <t xml:space="preserve">Partial Availability: </t>
    </r>
    <r>
      <rPr>
        <sz val="10"/>
        <color indexed="8"/>
        <rFont val="Calibri"/>
        <family val="2"/>
      </rPr>
      <t>The aircraft services are only required to be standing by, or to operate, at certain times during the Service Period as notified in advance to the Contractor.  Normally this will coincide with periods of high fire risk or fire activity.  In turn this may allow the Contractor more flexibility with crewing and the ability to utilise the aircraft or crew for other non-contract activities during lower fire risk periods.</t>
    </r>
  </si>
  <si>
    <t>Main role(s) of Service.  Other roles may be required.  Note that the main role(s) determines which Schedule(s) of the Specimen Contract will apply.</t>
  </si>
  <si>
    <t>Refer NAFC Standards PR-001: Categorisation of Rotary-Wing Aircraft used for Firebombing Operations and PR-002: Categorisation of Fixed-Wing Aircraft used for Firebombing Operations, for definitions of aircraft types.</t>
  </si>
  <si>
    <r>
      <t>See also Section</t>
    </r>
    <r>
      <rPr>
        <sz val="10"/>
        <rFont val="Calibri"/>
        <family val="2"/>
      </rPr>
      <t xml:space="preserve"> 5.4 of Part A</t>
    </r>
    <r>
      <rPr>
        <sz val="10"/>
        <color indexed="8"/>
        <rFont val="Calibri"/>
        <family val="2"/>
      </rPr>
      <t xml:space="preserve"> of the ITT document for information regarding how different aircraft types will be evaluated. 
In summary: 
* Where a particular type is specified, a “higher” type may be tendered but it will be evaluated as if it were the type specified in this Table. 
* Where more than one type is specified, tenders will be evaluated according to the actual type(s) tendered</t>
    </r>
  </si>
  <si>
    <t>Refer to the ITT document for further detail on Nominated Operational Bases (NOB).</t>
  </si>
  <si>
    <t>Refer to the ITT document for more detail on delivery systems, and to NAFC Standard OPS-001: Approval of Firebombing Delivery Systems.</t>
  </si>
  <si>
    <t>All requiring passenger carriage</t>
  </si>
  <si>
    <t>For more detail on passenger carriage, refer to the ITT document and to NAFC Standard PR 003: Definition of Passenger Carrying Capability – Firefighting Aircraft.  “Charter” equals the rules that CASA has in pace at any point in time for non-scheduled carriage of passengers for hire and reward in small or large aircraft, as applicable.</t>
  </si>
  <si>
    <t>If passenger carriage is required, aircraft must have a Standard Airworthiness Certificate (or “dual” certificate, if applicable) and the Contractor must have Charter AOC for the aircraft. 
If passenger carriage is not required, a Special (e.g. Restricted or Experimental category) Airworthiness Certificate is normally acceptable.</t>
  </si>
  <si>
    <r>
      <t xml:space="preserve">Refer to the ITT document and Contract definitions for more detail on refuelling requirements. </t>
    </r>
    <r>
      <rPr>
        <sz val="10"/>
        <color rgb="FFFF0000"/>
        <rFont val="Arial"/>
        <family val="2"/>
      </rPr>
      <t/>
    </r>
  </si>
  <si>
    <r>
      <rPr>
        <b/>
        <sz val="10"/>
        <color indexed="8"/>
        <rFont val="Calibri"/>
        <family val="2"/>
      </rPr>
      <t>Wet-A Hire:</t>
    </r>
    <r>
      <rPr>
        <sz val="10"/>
        <color indexed="8"/>
        <rFont val="Calibri"/>
        <family val="2"/>
      </rPr>
      <t xml:space="preserve"> The Contractor provides all fuel (and other consumables required for operation of aircraft) and provides </t>
    </r>
    <r>
      <rPr>
        <u/>
        <sz val="10"/>
        <color indexed="8"/>
        <rFont val="Calibri"/>
        <family val="2"/>
      </rPr>
      <t>mobile self-contained</t>
    </r>
    <r>
      <rPr>
        <sz val="10"/>
        <color indexed="8"/>
        <rFont val="Calibri"/>
        <family val="2"/>
      </rPr>
      <t xml:space="preserve"> refuelling support. 
</t>
    </r>
    <r>
      <rPr>
        <b/>
        <sz val="10"/>
        <color indexed="8"/>
        <rFont val="Calibri"/>
        <family val="2"/>
      </rPr>
      <t>Wet-B Hire:</t>
    </r>
    <r>
      <rPr>
        <sz val="10"/>
        <color indexed="8"/>
        <rFont val="Calibri"/>
        <family val="2"/>
      </rPr>
      <t xml:space="preserve"> The Contractor provides all fuel (and other consumables), including at the NOB, but mobile refuelling facility is not required (but may be offered as a supplementary capability). 
</t>
    </r>
    <r>
      <rPr>
        <b/>
        <sz val="10"/>
        <color indexed="8"/>
        <rFont val="Calibri"/>
        <family val="2"/>
      </rPr>
      <t>Dry Hire:</t>
    </r>
    <r>
      <rPr>
        <sz val="10"/>
        <color indexed="8"/>
        <rFont val="Calibri"/>
        <family val="2"/>
      </rPr>
      <t xml:space="preserve"> The NAFC Member meets the cost of fuel.  The Contractor is responsible for other consumables.  Mobile fuel support is not required (but may be offered as a supplementary capability).</t>
    </r>
  </si>
  <si>
    <t>Indicates the Schedules in the Specimen Contract that apply to each Service.</t>
  </si>
  <si>
    <r>
      <t xml:space="preserve">Schedules 1 to 5 apply to </t>
    </r>
    <r>
      <rPr>
        <b/>
        <sz val="10"/>
        <color indexed="8"/>
        <rFont val="Calibri"/>
        <family val="2"/>
      </rPr>
      <t>all</t>
    </r>
    <r>
      <rPr>
        <sz val="10"/>
        <color indexed="8"/>
        <rFont val="Calibri"/>
        <family val="2"/>
      </rPr>
      <t xml:space="preserve"> Services. 
Each of Schedules A to F in the Specimen Contract apply only to certain Services.  This column specifies which of the Schedules A to F will apply to each Service listed. </t>
    </r>
    <r>
      <rPr>
        <sz val="10"/>
        <rFont val="Calibri"/>
        <family val="2"/>
      </rPr>
      <t xml:space="preserve">
Schedule F only applies to "Wet-A" Services or where tenderers propose mobile refuelling services</t>
    </r>
  </si>
  <si>
    <t>Location Notes</t>
  </si>
  <si>
    <t>Service 
Application</t>
  </si>
  <si>
    <t>A</t>
  </si>
  <si>
    <t xml:space="preserve">This note is provided as broad, general guidance only. Boundaries are not firm. 
Proposed NOBs outside the general areas listed will still be considered.
BoM means Bureau of Meteorology. Refer to http://www.bom.gov.au for forecast area maps
</t>
  </si>
  <si>
    <t>B</t>
  </si>
  <si>
    <t>C</t>
  </si>
  <si>
    <t>D</t>
  </si>
  <si>
    <t>E</t>
  </si>
  <si>
    <t>F</t>
  </si>
  <si>
    <t>G</t>
  </si>
  <si>
    <t>Wimmera/Mallee area, Victoria (Note A)</t>
  </si>
  <si>
    <t>Alpine / East Gippsland area, Victoria  (Note C)</t>
  </si>
  <si>
    <t>North East area, Victoria (Note E)</t>
  </si>
  <si>
    <t>Western Victoria (Note G)</t>
  </si>
  <si>
    <t>East Gippsland, Victoria (Note C)</t>
  </si>
  <si>
    <t>I</t>
  </si>
  <si>
    <t>FW19327
FW19328</t>
  </si>
  <si>
    <t>Contract type
(Note 1)</t>
  </si>
  <si>
    <t>Availability
(Note 2)</t>
  </si>
  <si>
    <t>Brief Service Description
(Note 3)</t>
  </si>
  <si>
    <t>Airframe
(Note 4)</t>
  </si>
  <si>
    <t>General area of NOB as in original ITT
(Note 5)</t>
  </si>
  <si>
    <t>Firebombing Delivery System
(Note 6)</t>
  </si>
  <si>
    <t>Passenger Carriage
(Note 7)</t>
  </si>
  <si>
    <t>Fuelling
(Note 8)</t>
  </si>
  <si>
    <t>Service Period
(Note 9)</t>
  </si>
  <si>
    <t>May dovetail with summer services</t>
  </si>
  <si>
    <t>Mixing and Loading Services</t>
  </si>
  <si>
    <t>Cropping / Harvest period Service</t>
  </si>
  <si>
    <t>This note is provided as broad, general guidance only. Boundaries are not firm. 
Proposed NOBs outside the general areas listed will still be considered.</t>
  </si>
  <si>
    <r>
      <t>Western Victoria</t>
    </r>
    <r>
      <rPr>
        <sz val="10"/>
        <color theme="1"/>
        <rFont val="Calibri"/>
        <family val="2"/>
        <scheme val="minor"/>
      </rPr>
      <t xml:space="preserve">  generally includes the area of Victoria West of Ballarat and Bendigo</t>
    </r>
  </si>
  <si>
    <t>Mid-Nov to March</t>
  </si>
  <si>
    <t>Oct to Nov</t>
  </si>
  <si>
    <t>Self Fill</t>
  </si>
  <si>
    <t>Refer to Column "Additional Information" as to whether the provision of a self-filling capability is required or optional.
If required, tenderers must tender a self fill aircraft.
If optional, tenderers can tender either a self fill aircraft or a conventional SEAT for this service, or both.</t>
  </si>
  <si>
    <t>High wing (preferred)   
Minimum 6 Passengers (PCC&gt;= 6)</t>
  </si>
  <si>
    <t>conventional
(twin engine)</t>
  </si>
  <si>
    <t>Minimum 8 Passengers (PCC &gt;=8)
Instrument Flight Rules (required)</t>
  </si>
  <si>
    <t>High wing (preferred)   
6+ Passengers (PCC&gt;= 6) (preferred)</t>
  </si>
  <si>
    <t>A general area is provided.  The tenderer may propose any suitable NOB within the general area specified.  We recommended that the tenderer proposes the NOB from which they would most efficiently provide the Service. 
These general areas should not be read as having particular boundaries or as representing defined local government or other administrative regions.  Boundaries are not firm and a suitable NOB could be located anywhere in the general area. Further guidance regarding locations for NOBs is provided in the accompanying Location Notes.</t>
  </si>
  <si>
    <r>
      <rPr>
        <b/>
        <sz val="10"/>
        <color indexed="8"/>
        <rFont val="Calibri"/>
        <family val="2"/>
      </rPr>
      <t>“Tank”</t>
    </r>
    <r>
      <rPr>
        <sz val="10"/>
        <color indexed="8"/>
        <rFont val="Calibri"/>
        <family val="2"/>
      </rPr>
      <t xml:space="preserve"> means a fixed tank or hopper. 
</t>
    </r>
    <r>
      <rPr>
        <b/>
        <sz val="10"/>
        <color indexed="8"/>
        <rFont val="Calibri"/>
        <family val="2"/>
      </rPr>
      <t xml:space="preserve">“(Bucket)” </t>
    </r>
    <r>
      <rPr>
        <sz val="10"/>
        <color indexed="8"/>
        <rFont val="Calibri"/>
        <family val="2"/>
      </rPr>
      <t xml:space="preserve">means a bucket provided as an ancillary capability (refer to the Specimen Contract, Schedule B). </t>
    </r>
  </si>
  <si>
    <t>Refer to the ITT document for more detail on Service Periods. This is the minimum length of Service Period in any contract year (or, in the case of Secondary Contracts, if a Service Period actually occurs).</t>
  </si>
  <si>
    <t>Specimen Contract schedules
(Note 11)</t>
  </si>
  <si>
    <t>Indicative timing of Service Period (Note 10)</t>
  </si>
  <si>
    <t>Provides indicative dates only to allow initial planning. Actual dates will be decided on a case-by-case and season-by-season basis and informed under the Notice Period terms and conditions.</t>
  </si>
  <si>
    <t>Self fill (REQUIRED) (Note 12)</t>
  </si>
  <si>
    <t>Self fill (OPTIONAL) (Note 12)</t>
  </si>
  <si>
    <t>Type 4
(Note 12)</t>
  </si>
  <si>
    <t>Specialist Intelligence gathering equipment</t>
  </si>
  <si>
    <t>Refer to Column "Additional Information" as to whether the carriage and operation of a Specialist Intelligence Gathering (SIG) system is required or preferred.
If required, tenderers must tender a Service with a SIG system.
If preferred, tenderers may tender either a Service with a SIG system or just a conventional aircraft, or both.
An SIG system would normally be provided through a gimbaled EO/IR camera, mapping / intelligence gathering software and video down link equipment. Proposals for this Service must include the supply and maintenance of the SIG equipment and downlinks. 
For further information regarding requirements of SIG platforms refer to Schedule C of the Specimen Contract
Tenders for this Service must include comprehensive details of the proposed SIG system, and where required, details of arrangements for personnel to operate the equipment.</t>
  </si>
  <si>
    <t>Specialist Intelligence gathering equipment (REQUIRED) (Note 13)
High wing (preferred)
Instrument Flight Rules (preferred)</t>
  </si>
  <si>
    <t>High wing (preferred) 
Specialist Intelligence gathering equipment (PREFERRED) (Note 13)</t>
  </si>
  <si>
    <t>This Service has been identified as having the potential to dovetail with one or more others.
Services that start early for spring harvest and cropping protection may be dovetailed with other Services that are likely to start later and could therefore have complementary Service Periods.  If this occurs, there will not be an overlap of Service Periods however there may be a gap between the end of one Service Period and the commencement of the next.
Refer to ITT document for more information regarding services that could possibly be “dovetailed”.</t>
  </si>
  <si>
    <t>Tenders for this Service must also include proposals for airbase mixing and loading services. Mixing and loading services should include the mixing of fire retardant slurry and fire suppressant solutions to a high quality, the safe and efficient loading of these products into Type 4 SEAT aircraft at the Nominated Operational Base and, if tendered, at other locations with mobile mixing and loading equipment.
Supply of water and retardant compound and suppressant concentrate would normally be arranged by Member agencies. 
Tenders proposing airbase mixing and loading facilities must include comprehensive details of  the proposed facilities and staffing.
Refer to ITT for further description of "Mixing and Loading".</t>
  </si>
  <si>
    <t>Wet-B
(Note 16)</t>
  </si>
  <si>
    <t>May dovetail with summer services (Note 14)
Mixing and Loading Services (required) (Note 15 and 16)</t>
  </si>
  <si>
    <t xml:space="preserve">This Service is designed to address the risk of fires associated with spring harvest and cropping activities. While this Service would initially be located at one NOB, it may be expected to move its base location to an area of highest risk within the general area (refer Note 5 for more information about General Area).
Tenderers must provide details of how they propose to supply NOB facilities as a moving base and what additional moving costs may be involved. This will include moving or accessing Wet-B fuel facilities, i.e. whilst the Service is designated as Wet-B (not Wet-A), fuelling at the new NOB will still need to be maintained.   </t>
  </si>
  <si>
    <t>FW19321
FW19327</t>
  </si>
  <si>
    <r>
      <t xml:space="preserve">Eastern Victoria area </t>
    </r>
    <r>
      <rPr>
        <sz val="9"/>
        <rFont val="Calibri"/>
        <family val="2"/>
      </rPr>
      <t>generally includes the area of Victoria East of the Hume Hwy and East of Pakenham</t>
    </r>
  </si>
  <si>
    <t>FW19313
FW19314
FW19316</t>
  </si>
  <si>
    <t>FW19303
FW19304
FW19305
FW19306</t>
  </si>
  <si>
    <t>FW19301
FW19302
FW19303
FW19304
FW19305
FW19306</t>
  </si>
  <si>
    <r>
      <t>FW19307
FW19308
FW19309</t>
    </r>
    <r>
      <rPr>
        <sz val="10"/>
        <color rgb="FF7030A0"/>
        <rFont val="Calibri"/>
        <family val="2"/>
        <scheme val="minor"/>
      </rPr>
      <t xml:space="preserve">
</t>
    </r>
    <r>
      <rPr>
        <sz val="10"/>
        <rFont val="Calibri"/>
        <family val="2"/>
        <scheme val="minor"/>
      </rPr>
      <t>FW19310
FW19321</t>
    </r>
  </si>
  <si>
    <t>FW19315
FW19316
FW19324</t>
  </si>
  <si>
    <t>FW19317
FW19318
FW19325</t>
  </si>
  <si>
    <t>FW19319
FW19320</t>
  </si>
  <si>
    <t>FW19311
FW19312
FW19313
FW19314
FW19322</t>
  </si>
  <si>
    <t>H</t>
  </si>
  <si>
    <t>Eastern Victoria area (Note H)</t>
  </si>
  <si>
    <t>West/ South Gippsland, Victoria (Note D)</t>
  </si>
  <si>
    <t>Central / Northern Country area and the lower elevations of the North East area, Victoria 
(Note F)</t>
  </si>
  <si>
    <t>Melbourne Area, Victoria (Note I)</t>
  </si>
  <si>
    <t>Invitation to Tender for Aerial Firefighting Services 2019+</t>
  </si>
  <si>
    <t>ROTARY WING</t>
  </si>
  <si>
    <t>Type 3</t>
  </si>
  <si>
    <t>J</t>
  </si>
  <si>
    <t>RW19801</t>
  </si>
  <si>
    <t xml:space="preserve">This note is provided as broad, general guidance only. Boundaries are not firm. </t>
  </si>
  <si>
    <t>100 Days</t>
  </si>
  <si>
    <t>Jun-Oct</t>
  </si>
  <si>
    <t>Schedule A</t>
  </si>
  <si>
    <t>Schedule B</t>
  </si>
  <si>
    <t>Schedule B &amp; C</t>
  </si>
  <si>
    <t xml:space="preserve"> Hughes / Batchelor Area, Northern Territory
 (Note J)</t>
  </si>
  <si>
    <r>
      <t>Hughes / Batchelor Area, Northern Territory</t>
    </r>
    <r>
      <rPr>
        <sz val="9"/>
        <rFont val="Calibri"/>
        <family val="2"/>
      </rPr>
      <t xml:space="preserve"> generally includes an area within 25 Kilometres of either Hughes Airfield or Batchelor Airfield</t>
    </r>
  </si>
  <si>
    <t>APPENDIX 1: Table of Services</t>
  </si>
  <si>
    <t>(Services available for tender)</t>
  </si>
  <si>
    <t xml:space="preserve">NOTE: </t>
  </si>
  <si>
    <t xml:space="preserve">It is possible that NAFC will NOT proceed with all Services listed, it is also possible that NAFC may proceed with multiple contracts for any Service listed. </t>
  </si>
  <si>
    <t>This will depend on Members requirements, suitability of services offered, prices tendered, and available funds.</t>
  </si>
  <si>
    <t>See Location and Service Notes on the separate worksheets via the tabs at the bottom of the page</t>
  </si>
  <si>
    <t>(Bucket) (optional)</t>
  </si>
  <si>
    <r>
      <t>Melbourne Area, Victoria</t>
    </r>
    <r>
      <rPr>
        <sz val="9"/>
        <rFont val="Calibri"/>
        <family val="2"/>
      </rPr>
      <t xml:space="preserve"> generally includes the metroplotian area of Melbourne and it surrounds</t>
    </r>
  </si>
  <si>
    <r>
      <t xml:space="preserve">Central / Northern Country area, Victoria </t>
    </r>
    <r>
      <rPr>
        <sz val="10"/>
        <rFont val="Calibri"/>
        <family val="2"/>
        <scheme val="minor"/>
      </rPr>
      <t>generally includes the of the BoM "Northern Country" forecast area,"Northern Central" forecast are, and the southern part of the NSW "Riverina" forecast area.
Any appropriate airfield in this area will be considered.  Airfields with existing firebombing airbase infrastructure in this area include: Bendigo, Shepparton</t>
    </r>
  </si>
  <si>
    <r>
      <t xml:space="preserve">North East area, Victoria </t>
    </r>
    <r>
      <rPr>
        <sz val="10"/>
        <rFont val="Calibri"/>
        <family val="2"/>
        <scheme val="minor"/>
      </rPr>
      <t>generally includes the BoM "North East" forecast area and the south east part of the "Riverina" forecast area.
Any appropriate airfield in this area will be considered. Airfields with existing firebombing airbase infrastructure in this area include: Mansfield, Corryong, Albury (NSW), Wangaratta</t>
    </r>
  </si>
  <si>
    <r>
      <t xml:space="preserve">West/South Gippsland area, Victoria </t>
    </r>
    <r>
      <rPr>
        <sz val="10"/>
        <rFont val="Calibri"/>
        <family val="2"/>
        <scheme val="minor"/>
      </rPr>
      <t>generally includes the BoM "West and South Gippsland" forecast area.
Any appropriate airfield in this area will be considered.  Airfields with existing firebombing airbase infrastructure in this area include: Latrobe Valley Airport</t>
    </r>
  </si>
  <si>
    <r>
      <t xml:space="preserve">Wimmera/Mallee area, Victoria </t>
    </r>
    <r>
      <rPr>
        <sz val="10"/>
        <rFont val="Calibri"/>
        <family val="2"/>
        <scheme val="minor"/>
      </rPr>
      <t>generally includes the BoM 'Wimmera" and "Mallee" forecast areas.
Any appropriate airfield in this area will be considered. Airfields with existing firebombing airbase infrastructure in this area include: Stawell, Linga</t>
    </r>
  </si>
  <si>
    <r>
      <t xml:space="preserve">South West area, Victoria </t>
    </r>
    <r>
      <rPr>
        <sz val="10"/>
        <rFont val="Calibri"/>
        <family val="2"/>
        <scheme val="minor"/>
      </rPr>
      <t>generally includes the BoM "South West" forecast area, the western part of the "Central" forecast area and the southern part of the "Lower South East" district of South Australia.
Any appropriate airfield in this area will be considered.  Airfields with existing firebombing airbase infrastructure in this area include: Casterton, Mt Gambier (Sth Aust), Hamilton, Ballarat</t>
    </r>
  </si>
  <si>
    <r>
      <t xml:space="preserve">Alpine / East Gippsland area, Victoria </t>
    </r>
    <r>
      <rPr>
        <sz val="10"/>
        <rFont val="Calibri"/>
        <family val="2"/>
        <scheme val="minor"/>
      </rPr>
      <t>generally includes the BoM "East Gippsland" forecast area, the southern part of the NSW "Snowy Mountains" forecast areas and the eastern portion of "North East" forecast area. Any appropriate airfield in this area will be considered.  Airfields with existing firebombing airbase infrastructure in this area include: Benambra, Delegate (NSW), Mt Hotham, Marlo, Bairnsdale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</si>
</sst>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font>
    <font>
      <b/>
      <sz val="11"/>
      <color theme="1"/>
      <name val="Calibri"/>
      <family val="2"/>
    </font>
    <font>
      <b/>
      <sz val="11"/>
      <name val="Calibri"/>
      <family val="2"/>
    </font>
    <font>
      <sz val="9"/>
      <name val="Calibri"/>
      <family val="2"/>
    </font>
    <font>
      <sz val="9"/>
      <color rgb="FFFF0000"/>
      <name val="Calibri"/>
      <family val="2"/>
    </font>
    <font>
      <sz val="9"/>
      <color rgb="FF7030A0"/>
      <name val="Calibri"/>
      <family val="2"/>
    </font>
    <font>
      <sz val="11"/>
      <name val="Calibri"/>
      <family val="2"/>
    </font>
    <font>
      <sz val="11"/>
      <color rgb="FFFF0000"/>
      <name val="Calibri"/>
      <family val="2"/>
    </font>
    <font>
      <sz val="11"/>
      <color theme="1" tint="0.499984740745262"/>
      <name val="Calibri"/>
      <family val="2"/>
    </font>
    <font>
      <sz val="7"/>
      <color theme="1"/>
      <name val="Calibri"/>
      <family val="2"/>
    </font>
    <font>
      <sz val="7"/>
      <color rgb="FFFF0000"/>
      <name val="Calibri"/>
      <family val="2"/>
    </font>
    <font>
      <sz val="10"/>
      <color theme="1"/>
      <name val="Calibri"/>
      <family val="2"/>
    </font>
    <font>
      <b/>
      <sz val="10"/>
      <color theme="1"/>
      <name val="Calibri"/>
      <family val="2"/>
    </font>
    <font>
      <b/>
      <sz val="10"/>
      <color indexed="8"/>
      <name val="Calibri"/>
      <family val="2"/>
    </font>
    <font>
      <sz val="10"/>
      <color indexed="8"/>
      <name val="Calibri"/>
      <family val="2"/>
    </font>
    <font>
      <sz val="10"/>
      <color rgb="FF000000"/>
      <name val="Calibri"/>
      <family val="2"/>
    </font>
    <font>
      <sz val="10"/>
      <name val="Calibri"/>
      <family val="2"/>
    </font>
    <font>
      <sz val="10"/>
      <color rgb="FFFF0000"/>
      <name val="Arial"/>
      <family val="2"/>
    </font>
    <font>
      <u/>
      <sz val="10"/>
      <color indexed="8"/>
      <name val="Calibri"/>
      <family val="2"/>
    </font>
    <font>
      <b/>
      <sz val="10"/>
      <color theme="1"/>
      <name val="Calibri"/>
      <family val="2"/>
      <scheme val="minor"/>
    </font>
    <font>
      <sz val="10"/>
      <color theme="1"/>
      <name val="Calibri"/>
      <family val="2"/>
      <scheme val="minor"/>
    </font>
    <font>
      <sz val="10"/>
      <color rgb="FF7030A0"/>
      <name val="Calibri"/>
      <family val="2"/>
      <scheme val="minor"/>
    </font>
    <font>
      <b/>
      <sz val="10"/>
      <name val="Calibri"/>
      <family val="2"/>
      <scheme val="minor"/>
    </font>
    <font>
      <sz val="10"/>
      <name val="Calibri"/>
      <family val="2"/>
      <scheme val="minor"/>
    </font>
    <font>
      <sz val="10"/>
      <color rgb="FF000000"/>
      <name val="Calibri"/>
      <family val="2"/>
      <scheme val="minor"/>
    </font>
    <font>
      <b/>
      <sz val="9"/>
      <name val="Calibri"/>
      <family val="2"/>
    </font>
    <font>
      <b/>
      <i/>
      <sz val="11"/>
      <color rgb="FF7030A0"/>
      <name val="Calibri"/>
      <family val="2"/>
      <scheme val="minor"/>
    </font>
    <font>
      <b/>
      <sz val="10"/>
      <name val="Calibri"/>
      <family val="2"/>
    </font>
    <font>
      <i/>
      <sz val="10"/>
      <color theme="1"/>
      <name val="Calibri"/>
      <family val="2"/>
      <scheme val="minor"/>
    </font>
    <font>
      <i/>
      <sz val="10"/>
      <color rgb="FFFF0000"/>
      <name val="Calibri"/>
      <family val="2"/>
      <scheme val="minor"/>
    </font>
    <font>
      <b/>
      <sz val="16"/>
      <color theme="1"/>
      <name val="Calibri"/>
      <family val="2"/>
      <scheme val="minor"/>
    </font>
    <font>
      <sz val="1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D9D9D9"/>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s>
  <cellStyleXfs count="1">
    <xf numFmtId="0" fontId="0" fillId="0" borderId="0"/>
  </cellStyleXfs>
  <cellXfs count="80">
    <xf numFmtId="0" fontId="0" fillId="0" borderId="0" xfId="0"/>
    <xf numFmtId="0" fontId="1" fillId="0" borderId="0" xfId="0" applyFont="1" applyFill="1" applyBorder="1" applyAlignment="1"/>
    <xf numFmtId="0" fontId="1" fillId="0" borderId="0" xfId="0" applyFont="1" applyFill="1" applyBorder="1" applyAlignment="1">
      <alignment wrapText="1"/>
    </xf>
    <xf numFmtId="0" fontId="2" fillId="3" borderId="1" xfId="0" applyFont="1" applyFill="1" applyBorder="1" applyAlignment="1" applyProtection="1">
      <alignment horizontal="left" textRotation="90"/>
      <protection locked="0"/>
    </xf>
    <xf numFmtId="0" fontId="2" fillId="3" borderId="2" xfId="0" applyFont="1" applyFill="1" applyBorder="1" applyAlignment="1" applyProtection="1">
      <alignment horizontal="left" textRotation="90" wrapText="1"/>
      <protection locked="0"/>
    </xf>
    <xf numFmtId="0" fontId="3" fillId="3" borderId="2" xfId="0" applyFont="1" applyFill="1" applyBorder="1" applyAlignment="1" applyProtection="1">
      <alignment horizontal="left" textRotation="90" wrapText="1"/>
      <protection locked="0"/>
    </xf>
    <xf numFmtId="0" fontId="2" fillId="3" borderId="3" xfId="0" applyFont="1" applyFill="1" applyBorder="1" applyAlignment="1" applyProtection="1">
      <alignment horizontal="left" textRotation="90"/>
      <protection locked="0"/>
    </xf>
    <xf numFmtId="0" fontId="1" fillId="0" borderId="0" xfId="0" applyFont="1" applyAlignment="1">
      <alignment horizontal="left"/>
    </xf>
    <xf numFmtId="0" fontId="4"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1" fillId="0" borderId="0" xfId="0" applyFont="1" applyAlignment="1">
      <alignment horizontal="left" wrapText="1"/>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7" fillId="0" borderId="0" xfId="0" applyFont="1" applyAlignment="1">
      <alignment horizontal="left" wrapText="1"/>
    </xf>
    <xf numFmtId="0" fontId="8" fillId="0" borderId="0" xfId="0" applyFont="1" applyAlignment="1">
      <alignment horizontal="left"/>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left"/>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7" fillId="0" borderId="0" xfId="0" applyFont="1" applyAlignment="1">
      <alignment horizontal="left"/>
    </xf>
    <xf numFmtId="0" fontId="10"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applyFont="1"/>
    <xf numFmtId="0" fontId="13" fillId="0" borderId="0" xfId="0" applyFont="1" applyFill="1" applyBorder="1" applyAlignment="1">
      <alignment horizontal="left" vertical="top"/>
    </xf>
    <xf numFmtId="0" fontId="13" fillId="0" borderId="0"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0" borderId="7" xfId="0" applyFont="1" applyBorder="1" applyAlignment="1">
      <alignment horizontal="center" vertical="top" wrapText="1"/>
    </xf>
    <xf numFmtId="0" fontId="12" fillId="0" borderId="7" xfId="0" applyFont="1" applyBorder="1" applyAlignment="1">
      <alignment horizontal="center" vertical="top" wrapText="1"/>
    </xf>
    <xf numFmtId="0" fontId="12" fillId="0" borderId="7" xfId="0" applyFont="1" applyBorder="1" applyAlignment="1">
      <alignment vertical="top" wrapText="1"/>
    </xf>
    <xf numFmtId="0" fontId="12" fillId="0" borderId="7" xfId="0" applyFont="1" applyBorder="1" applyAlignment="1">
      <alignment horizontal="left" vertical="top" wrapText="1"/>
    </xf>
    <xf numFmtId="0" fontId="13" fillId="0" borderId="6" xfId="0" applyFont="1" applyBorder="1" applyAlignment="1">
      <alignment horizontal="center" vertical="top" wrapText="1"/>
    </xf>
    <xf numFmtId="0" fontId="12" fillId="0" borderId="6" xfId="0" applyFont="1" applyBorder="1" applyAlignment="1">
      <alignment horizontal="center" vertical="top" wrapText="1"/>
    </xf>
    <xf numFmtId="0" fontId="12" fillId="0" borderId="6" xfId="0" applyFont="1" applyBorder="1" applyAlignment="1">
      <alignment vertical="top" wrapText="1"/>
    </xf>
    <xf numFmtId="0" fontId="12" fillId="0" borderId="6" xfId="0" applyFont="1" applyBorder="1" applyAlignment="1">
      <alignment horizontal="left" vertical="top" wrapText="1"/>
    </xf>
    <xf numFmtId="0" fontId="16" fillId="0" borderId="6" xfId="0" applyFont="1" applyBorder="1" applyAlignment="1">
      <alignment vertical="top" wrapText="1"/>
    </xf>
    <xf numFmtId="0" fontId="16" fillId="0" borderId="6" xfId="0" applyFont="1" applyBorder="1" applyAlignment="1">
      <alignment horizontal="left" vertical="top" wrapText="1"/>
    </xf>
    <xf numFmtId="0" fontId="13" fillId="0" borderId="6" xfId="0" applyFont="1" applyBorder="1" applyAlignment="1">
      <alignment horizontal="center" vertical="center" wrapText="1"/>
    </xf>
    <xf numFmtId="0" fontId="15" fillId="0" borderId="6" xfId="0" applyFont="1" applyBorder="1" applyAlignment="1">
      <alignment horizontal="left" vertical="top" wrapText="1"/>
    </xf>
    <xf numFmtId="0" fontId="12" fillId="0" borderId="6" xfId="0" applyFont="1" applyBorder="1" applyAlignment="1">
      <alignment horizontal="center" vertical="center" wrapText="1"/>
    </xf>
    <xf numFmtId="0" fontId="12" fillId="0" borderId="6" xfId="0" applyFont="1" applyBorder="1" applyAlignment="1">
      <alignment vertical="center" wrapText="1"/>
    </xf>
    <xf numFmtId="0" fontId="2" fillId="0" borderId="0" xfId="0" applyFont="1" applyAlignment="1">
      <alignment horizontal="center"/>
    </xf>
    <xf numFmtId="0" fontId="20" fillId="0" borderId="0" xfId="0" applyFont="1" applyFill="1" applyBorder="1" applyAlignment="1">
      <alignment horizontal="left" vertical="top"/>
    </xf>
    <xf numFmtId="0" fontId="20" fillId="0" borderId="0" xfId="0" applyFont="1" applyFill="1" applyBorder="1" applyAlignment="1">
      <alignment horizontal="center" vertical="center" wrapText="1"/>
    </xf>
    <xf numFmtId="0" fontId="0" fillId="0" borderId="0" xfId="0" applyFont="1"/>
    <xf numFmtId="0" fontId="20" fillId="4" borderId="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0" fillId="0" borderId="6" xfId="0" applyFont="1" applyBorder="1" applyAlignment="1">
      <alignment horizontal="center" vertical="top" wrapText="1"/>
    </xf>
    <xf numFmtId="0" fontId="21" fillId="0" borderId="6" xfId="0" applyFont="1" applyFill="1" applyBorder="1" applyAlignment="1">
      <alignment horizontal="center" vertical="top" wrapText="1"/>
    </xf>
    <xf numFmtId="0" fontId="23" fillId="0" borderId="6" xfId="0" applyFont="1" applyBorder="1" applyAlignment="1">
      <alignment horizontal="left" vertical="top" wrapText="1"/>
    </xf>
    <xf numFmtId="0" fontId="25" fillId="0" borderId="6" xfId="0" applyFont="1" applyBorder="1" applyAlignment="1">
      <alignment horizontal="left" vertical="top" wrapText="1"/>
    </xf>
    <xf numFmtId="0" fontId="24" fillId="0" borderId="6" xfId="0" applyFont="1" applyFill="1" applyBorder="1" applyAlignment="1">
      <alignment horizontal="center" vertical="top" wrapText="1"/>
    </xf>
    <xf numFmtId="0" fontId="20" fillId="0" borderId="8" xfId="0" applyFont="1" applyFill="1" applyBorder="1" applyAlignment="1">
      <alignment horizontal="center" vertical="top" wrapText="1"/>
    </xf>
    <xf numFmtId="0" fontId="20" fillId="0" borderId="6" xfId="0" applyFont="1" applyFill="1" applyBorder="1" applyAlignment="1">
      <alignment horizontal="center" vertical="top" wrapText="1"/>
    </xf>
    <xf numFmtId="0" fontId="2" fillId="3" borderId="9" xfId="0" applyFont="1" applyFill="1" applyBorder="1" applyAlignment="1" applyProtection="1">
      <alignment horizontal="left" textRotation="90" wrapText="1"/>
      <protection locked="0"/>
    </xf>
    <xf numFmtId="0" fontId="4" fillId="0" borderId="10" xfId="0" applyFont="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27" fillId="0" borderId="0" xfId="0" applyFont="1" applyAlignment="1">
      <alignment vertical="center"/>
    </xf>
    <xf numFmtId="0" fontId="21" fillId="0" borderId="6" xfId="0" applyFont="1" applyBorder="1" applyAlignment="1">
      <alignment horizontal="left" vertical="top" wrapText="1"/>
    </xf>
    <xf numFmtId="0" fontId="25" fillId="0" borderId="6" xfId="0" applyFont="1" applyFill="1" applyBorder="1" applyAlignment="1">
      <alignment horizontal="left" vertical="top" wrapText="1"/>
    </xf>
    <xf numFmtId="0" fontId="28" fillId="0" borderId="6" xfId="0" applyFont="1" applyBorder="1" applyAlignment="1">
      <alignment horizontal="center" vertical="center" wrapText="1"/>
    </xf>
    <xf numFmtId="0" fontId="12" fillId="0" borderId="6" xfId="0" applyFont="1" applyFill="1" applyBorder="1" applyAlignment="1">
      <alignment horizontal="left" vertical="top" wrapText="1"/>
    </xf>
    <xf numFmtId="0" fontId="23" fillId="0" borderId="6" xfId="0" applyFont="1" applyFill="1" applyBorder="1" applyAlignment="1">
      <alignment horizontal="left" vertical="top" wrapText="1"/>
    </xf>
    <xf numFmtId="0" fontId="20" fillId="0" borderId="6" xfId="0" applyFont="1" applyFill="1" applyBorder="1" applyAlignment="1">
      <alignment horizontal="left" vertical="top" wrapText="1"/>
    </xf>
    <xf numFmtId="0" fontId="26" fillId="0" borderId="6"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0" fillId="0" borderId="0" xfId="0" applyFont="1" applyFill="1" applyBorder="1" applyAlignment="1"/>
    <xf numFmtId="0" fontId="29" fillId="0" borderId="0" xfId="0" applyFont="1" applyFill="1" applyBorder="1" applyAlignment="1"/>
    <xf numFmtId="0" fontId="30" fillId="0" borderId="0" xfId="0" applyFont="1" applyFill="1" applyBorder="1" applyAlignment="1"/>
    <xf numFmtId="0" fontId="31" fillId="0" borderId="0" xfId="0" applyFont="1" applyAlignment="1">
      <alignment horizontal="center" vertical="center"/>
    </xf>
    <xf numFmtId="0" fontId="32" fillId="0" borderId="0" xfId="0" applyFont="1" applyFill="1" applyBorder="1" applyAlignment="1"/>
    <xf numFmtId="0" fontId="33" fillId="0" borderId="0" xfId="0" applyFont="1" applyAlignment="1">
      <alignment horizontal="center" vertical="center"/>
    </xf>
    <xf numFmtId="0" fontId="20" fillId="0" borderId="0" xfId="0" applyFont="1" applyAlignment="1">
      <alignment horizontal="right" vertical="center"/>
    </xf>
    <xf numFmtId="0" fontId="23" fillId="0" borderId="0" xfId="0" applyFont="1" applyFill="1" applyBorder="1" applyAlignment="1"/>
    <xf numFmtId="0" fontId="34" fillId="0" borderId="0" xfId="0" applyFont="1" applyAlignment="1">
      <alignment horizontal="right" vertical="center"/>
    </xf>
    <xf numFmtId="0" fontId="35" fillId="0" borderId="0" xfId="0" applyFont="1" applyAlignment="1">
      <alignment vertical="center"/>
    </xf>
    <xf numFmtId="0" fontId="20" fillId="0" borderId="0" xfId="0" applyFont="1" applyFill="1" applyBorder="1" applyAlignment="1"/>
  </cellXfs>
  <cellStyles count="1">
    <cellStyle name="Normal" xfId="0" builtinId="0"/>
  </cellStyles>
  <dxfs count="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706D"/>
      <color rgb="FFA06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F65E1-65BF-418D-B4BA-8BF0380D71A1}">
  <dimension ref="A1:O38"/>
  <sheetViews>
    <sheetView tabSelected="1" zoomScaleNormal="100" zoomScaleSheetLayoutView="73" workbookViewId="0">
      <pane ySplit="8" topLeftCell="A9" activePane="bottomLeft" state="frozen"/>
      <selection pane="bottomLeft" activeCell="I40" sqref="I40"/>
    </sheetView>
  </sheetViews>
  <sheetFormatPr defaultColWidth="9.140625" defaultRowHeight="15" x14ac:dyDescent="0.25"/>
  <cols>
    <col min="1" max="1" width="10" style="7" customWidth="1"/>
    <col min="2" max="2" width="9.5703125" style="7" customWidth="1"/>
    <col min="3" max="3" width="8.7109375" style="7" customWidth="1"/>
    <col min="4" max="4" width="16.28515625" style="7" customWidth="1"/>
    <col min="5" max="5" width="11.28515625" style="15" customWidth="1"/>
    <col min="6" max="6" width="11.85546875" style="15" customWidth="1"/>
    <col min="7" max="7" width="39.140625" style="7" customWidth="1"/>
    <col min="8" max="8" width="11.140625" style="7" customWidth="1"/>
    <col min="9" max="9" width="8.28515625" style="7" customWidth="1"/>
    <col min="10" max="10" width="12.5703125" style="7" customWidth="1"/>
    <col min="11" max="12" width="9.140625" style="7" customWidth="1"/>
    <col min="13" max="13" width="14.7109375" style="7" customWidth="1"/>
    <col min="14" max="14" width="48.28515625" style="7" customWidth="1"/>
    <col min="15" max="15" width="50.7109375" style="7" customWidth="1"/>
    <col min="16" max="16384" width="9.140625" style="7"/>
  </cols>
  <sheetData>
    <row r="1" spans="1:15" s="69" customFormat="1" ht="26.25" customHeight="1" x14ac:dyDescent="0.25">
      <c r="B1" s="70"/>
      <c r="C1" s="70"/>
      <c r="D1" s="70"/>
      <c r="F1" s="71"/>
      <c r="G1" s="70"/>
      <c r="H1" s="72" t="s">
        <v>147</v>
      </c>
      <c r="I1" s="70"/>
      <c r="J1" s="70"/>
      <c r="K1" s="70"/>
      <c r="L1" s="70"/>
      <c r="M1" s="70"/>
      <c r="N1" s="73"/>
    </row>
    <row r="2" spans="1:15" s="69" customFormat="1" ht="26.25" customHeight="1" x14ac:dyDescent="0.25">
      <c r="B2" s="70"/>
      <c r="C2" s="70"/>
      <c r="D2" s="70"/>
      <c r="F2" s="71"/>
      <c r="G2" s="70"/>
      <c r="H2" s="72" t="s">
        <v>160</v>
      </c>
      <c r="I2" s="70"/>
      <c r="J2" s="70"/>
      <c r="K2" s="70"/>
      <c r="L2" s="70"/>
      <c r="M2" s="70"/>
      <c r="N2" s="73"/>
    </row>
    <row r="3" spans="1:15" s="69" customFormat="1" ht="26.25" customHeight="1" x14ac:dyDescent="0.25">
      <c r="B3" s="70"/>
      <c r="C3" s="70"/>
      <c r="D3" s="70"/>
      <c r="F3" s="71"/>
      <c r="G3" s="70"/>
      <c r="H3" s="74" t="s">
        <v>161</v>
      </c>
      <c r="I3" s="70"/>
      <c r="J3" s="70"/>
      <c r="K3" s="70"/>
      <c r="L3" s="70"/>
      <c r="M3" s="70"/>
      <c r="N3" s="73"/>
    </row>
    <row r="4" spans="1:15" s="69" customFormat="1" x14ac:dyDescent="0.25">
      <c r="A4" s="75" t="s">
        <v>162</v>
      </c>
      <c r="B4" s="76" t="s">
        <v>163</v>
      </c>
      <c r="C4" s="70"/>
      <c r="D4" s="70"/>
      <c r="E4" s="70"/>
      <c r="N4" s="73"/>
    </row>
    <row r="5" spans="1:15" s="69" customFormat="1" x14ac:dyDescent="0.25">
      <c r="A5" s="77"/>
      <c r="B5" s="76" t="s">
        <v>164</v>
      </c>
      <c r="C5" s="70"/>
      <c r="D5" s="70"/>
      <c r="E5" s="70"/>
      <c r="N5" s="73"/>
    </row>
    <row r="6" spans="1:15" s="69" customFormat="1" x14ac:dyDescent="0.25">
      <c r="A6" s="78"/>
      <c r="B6" s="79" t="s">
        <v>165</v>
      </c>
      <c r="C6" s="70"/>
      <c r="D6" s="70"/>
      <c r="E6" s="70"/>
      <c r="N6" s="73"/>
    </row>
    <row r="7" spans="1:15" s="1" customFormat="1" ht="12.75" customHeight="1" thickBot="1" x14ac:dyDescent="0.3">
      <c r="A7" s="22"/>
      <c r="B7" s="19"/>
      <c r="C7" s="19"/>
      <c r="D7" s="19"/>
      <c r="E7" s="20"/>
      <c r="F7" s="20"/>
      <c r="G7" s="19"/>
      <c r="H7" s="19"/>
      <c r="I7" s="19"/>
      <c r="J7" s="19"/>
      <c r="K7" s="19"/>
      <c r="L7" s="19"/>
      <c r="M7" s="19"/>
      <c r="N7" s="2"/>
    </row>
    <row r="8" spans="1:15" ht="131.44999999999999" customHeight="1" thickBot="1" x14ac:dyDescent="0.3">
      <c r="A8" s="3" t="s">
        <v>0</v>
      </c>
      <c r="B8" s="4" t="s">
        <v>92</v>
      </c>
      <c r="C8" s="4" t="s">
        <v>93</v>
      </c>
      <c r="D8" s="4" t="s">
        <v>94</v>
      </c>
      <c r="E8" s="5" t="s">
        <v>95</v>
      </c>
      <c r="F8" s="5" t="s">
        <v>1</v>
      </c>
      <c r="G8" s="4" t="s">
        <v>96</v>
      </c>
      <c r="H8" s="4" t="s">
        <v>97</v>
      </c>
      <c r="I8" s="5" t="s">
        <v>98</v>
      </c>
      <c r="J8" s="4" t="s">
        <v>99</v>
      </c>
      <c r="K8" s="4" t="s">
        <v>100</v>
      </c>
      <c r="L8" s="55" t="s">
        <v>118</v>
      </c>
      <c r="M8" s="55" t="s">
        <v>117</v>
      </c>
      <c r="N8" s="6" t="s">
        <v>2</v>
      </c>
    </row>
    <row r="9" spans="1:15" s="10" customFormat="1" ht="39" customHeight="1" x14ac:dyDescent="0.25">
      <c r="A9" s="8" t="s">
        <v>26</v>
      </c>
      <c r="B9" s="8" t="s">
        <v>3</v>
      </c>
      <c r="C9" s="8" t="s">
        <v>4</v>
      </c>
      <c r="D9" s="8" t="s">
        <v>5</v>
      </c>
      <c r="E9" s="8" t="s">
        <v>6</v>
      </c>
      <c r="F9" s="8" t="s">
        <v>7</v>
      </c>
      <c r="G9" s="8" t="s">
        <v>85</v>
      </c>
      <c r="H9" s="8" t="s">
        <v>8</v>
      </c>
      <c r="I9" s="8" t="s">
        <v>9</v>
      </c>
      <c r="J9" s="8" t="s">
        <v>10</v>
      </c>
      <c r="K9" s="8" t="s">
        <v>16</v>
      </c>
      <c r="L9" s="56" t="s">
        <v>106</v>
      </c>
      <c r="M9" s="56" t="s">
        <v>155</v>
      </c>
      <c r="N9" s="9"/>
      <c r="O9" s="16"/>
    </row>
    <row r="10" spans="1:15" s="10" customFormat="1" ht="39" customHeight="1" x14ac:dyDescent="0.25">
      <c r="A10" s="8" t="s">
        <v>27</v>
      </c>
      <c r="B10" s="8" t="s">
        <v>3</v>
      </c>
      <c r="C10" s="8" t="s">
        <v>4</v>
      </c>
      <c r="D10" s="8" t="s">
        <v>5</v>
      </c>
      <c r="E10" s="8" t="s">
        <v>6</v>
      </c>
      <c r="F10" s="8" t="s">
        <v>7</v>
      </c>
      <c r="G10" s="8" t="s">
        <v>85</v>
      </c>
      <c r="H10" s="8" t="s">
        <v>8</v>
      </c>
      <c r="I10" s="8" t="s">
        <v>9</v>
      </c>
      <c r="J10" s="8" t="s">
        <v>10</v>
      </c>
      <c r="K10" s="8" t="s">
        <v>16</v>
      </c>
      <c r="L10" s="56" t="s">
        <v>106</v>
      </c>
      <c r="M10" s="56" t="s">
        <v>155</v>
      </c>
      <c r="N10" s="9"/>
      <c r="O10" s="16"/>
    </row>
    <row r="11" spans="1:15" ht="39" customHeight="1" x14ac:dyDescent="0.25">
      <c r="A11" s="8" t="s">
        <v>28</v>
      </c>
      <c r="B11" s="11" t="s">
        <v>3</v>
      </c>
      <c r="C11" s="11" t="s">
        <v>4</v>
      </c>
      <c r="D11" s="11" t="s">
        <v>5</v>
      </c>
      <c r="E11" s="11" t="s">
        <v>6</v>
      </c>
      <c r="F11" s="11" t="s">
        <v>7</v>
      </c>
      <c r="G11" s="8" t="s">
        <v>85</v>
      </c>
      <c r="H11" s="11" t="s">
        <v>8</v>
      </c>
      <c r="I11" s="11" t="s">
        <v>9</v>
      </c>
      <c r="J11" s="11" t="s">
        <v>129</v>
      </c>
      <c r="K11" s="11" t="s">
        <v>20</v>
      </c>
      <c r="L11" s="56" t="s">
        <v>107</v>
      </c>
      <c r="M11" s="56" t="s">
        <v>155</v>
      </c>
      <c r="N11" s="12" t="s">
        <v>130</v>
      </c>
      <c r="O11" s="17"/>
    </row>
    <row r="12" spans="1:15" ht="39" customHeight="1" x14ac:dyDescent="0.25">
      <c r="A12" s="8" t="s">
        <v>29</v>
      </c>
      <c r="B12" s="11" t="s">
        <v>3</v>
      </c>
      <c r="C12" s="11" t="s">
        <v>4</v>
      </c>
      <c r="D12" s="11" t="s">
        <v>5</v>
      </c>
      <c r="E12" s="11" t="s">
        <v>6</v>
      </c>
      <c r="F12" s="11" t="s">
        <v>7</v>
      </c>
      <c r="G12" s="8" t="s">
        <v>85</v>
      </c>
      <c r="H12" s="11" t="s">
        <v>8</v>
      </c>
      <c r="I12" s="11" t="s">
        <v>9</v>
      </c>
      <c r="J12" s="11" t="s">
        <v>129</v>
      </c>
      <c r="K12" s="11" t="s">
        <v>20</v>
      </c>
      <c r="L12" s="56" t="s">
        <v>107</v>
      </c>
      <c r="M12" s="56" t="s">
        <v>155</v>
      </c>
      <c r="N12" s="12" t="s">
        <v>130</v>
      </c>
      <c r="O12" s="17"/>
    </row>
    <row r="13" spans="1:15" ht="39" customHeight="1" x14ac:dyDescent="0.25">
      <c r="A13" s="8" t="s">
        <v>30</v>
      </c>
      <c r="B13" s="11" t="s">
        <v>3</v>
      </c>
      <c r="C13" s="11" t="s">
        <v>4</v>
      </c>
      <c r="D13" s="11" t="s">
        <v>5</v>
      </c>
      <c r="E13" s="11" t="s">
        <v>6</v>
      </c>
      <c r="F13" s="11" t="s">
        <v>7</v>
      </c>
      <c r="G13" s="8" t="s">
        <v>85</v>
      </c>
      <c r="H13" s="11" t="s">
        <v>8</v>
      </c>
      <c r="I13" s="11" t="s">
        <v>9</v>
      </c>
      <c r="J13" s="11" t="s">
        <v>129</v>
      </c>
      <c r="K13" s="11" t="s">
        <v>20</v>
      </c>
      <c r="L13" s="56" t="s">
        <v>107</v>
      </c>
      <c r="M13" s="56" t="s">
        <v>155</v>
      </c>
      <c r="N13" s="12" t="s">
        <v>130</v>
      </c>
      <c r="O13" s="17"/>
    </row>
    <row r="14" spans="1:15" ht="39" customHeight="1" x14ac:dyDescent="0.25">
      <c r="A14" s="8" t="s">
        <v>31</v>
      </c>
      <c r="B14" s="11" t="s">
        <v>3</v>
      </c>
      <c r="C14" s="11" t="s">
        <v>4</v>
      </c>
      <c r="D14" s="11" t="s">
        <v>5</v>
      </c>
      <c r="E14" s="11" t="s">
        <v>6</v>
      </c>
      <c r="F14" s="11" t="s">
        <v>7</v>
      </c>
      <c r="G14" s="8" t="s">
        <v>85</v>
      </c>
      <c r="H14" s="11" t="s">
        <v>8</v>
      </c>
      <c r="I14" s="11" t="s">
        <v>9</v>
      </c>
      <c r="J14" s="11" t="s">
        <v>129</v>
      </c>
      <c r="K14" s="11" t="s">
        <v>20</v>
      </c>
      <c r="L14" s="56" t="s">
        <v>107</v>
      </c>
      <c r="M14" s="56" t="s">
        <v>155</v>
      </c>
      <c r="N14" s="12" t="s">
        <v>130</v>
      </c>
      <c r="O14" s="17"/>
    </row>
    <row r="15" spans="1:15" s="10" customFormat="1" ht="39" customHeight="1" x14ac:dyDescent="0.25">
      <c r="A15" s="8" t="s">
        <v>32</v>
      </c>
      <c r="B15" s="8" t="s">
        <v>3</v>
      </c>
      <c r="C15" s="8" t="s">
        <v>4</v>
      </c>
      <c r="D15" s="8" t="s">
        <v>5</v>
      </c>
      <c r="E15" s="8" t="s">
        <v>6</v>
      </c>
      <c r="F15" s="8" t="s">
        <v>7</v>
      </c>
      <c r="G15" s="8" t="s">
        <v>12</v>
      </c>
      <c r="H15" s="8" t="s">
        <v>8</v>
      </c>
      <c r="I15" s="8" t="s">
        <v>9</v>
      </c>
      <c r="J15" s="8" t="s">
        <v>10</v>
      </c>
      <c r="K15" s="8" t="s">
        <v>16</v>
      </c>
      <c r="L15" s="56" t="s">
        <v>106</v>
      </c>
      <c r="M15" s="56" t="s">
        <v>155</v>
      </c>
      <c r="N15" s="9"/>
      <c r="O15" s="16"/>
    </row>
    <row r="16" spans="1:15" s="10" customFormat="1" ht="39" customHeight="1" x14ac:dyDescent="0.25">
      <c r="A16" s="8" t="s">
        <v>33</v>
      </c>
      <c r="B16" s="8" t="s">
        <v>3</v>
      </c>
      <c r="C16" s="8" t="s">
        <v>4</v>
      </c>
      <c r="D16" s="8" t="s">
        <v>5</v>
      </c>
      <c r="E16" s="8" t="s">
        <v>6</v>
      </c>
      <c r="F16" s="8" t="s">
        <v>7</v>
      </c>
      <c r="G16" s="8" t="s">
        <v>12</v>
      </c>
      <c r="H16" s="8" t="s">
        <v>8</v>
      </c>
      <c r="I16" s="8" t="s">
        <v>9</v>
      </c>
      <c r="J16" s="8" t="s">
        <v>10</v>
      </c>
      <c r="K16" s="8" t="s">
        <v>16</v>
      </c>
      <c r="L16" s="56" t="s">
        <v>106</v>
      </c>
      <c r="M16" s="56" t="s">
        <v>155</v>
      </c>
      <c r="N16" s="9"/>
      <c r="O16" s="16"/>
    </row>
    <row r="17" spans="1:15" s="10" customFormat="1" ht="39" customHeight="1" x14ac:dyDescent="0.25">
      <c r="A17" s="8" t="s">
        <v>34</v>
      </c>
      <c r="B17" s="11" t="s">
        <v>3</v>
      </c>
      <c r="C17" s="11" t="s">
        <v>4</v>
      </c>
      <c r="D17" s="11" t="s">
        <v>5</v>
      </c>
      <c r="E17" s="11" t="s">
        <v>6</v>
      </c>
      <c r="F17" s="11" t="s">
        <v>7</v>
      </c>
      <c r="G17" s="8" t="s">
        <v>12</v>
      </c>
      <c r="H17" s="11" t="s">
        <v>8</v>
      </c>
      <c r="I17" s="11" t="s">
        <v>9</v>
      </c>
      <c r="J17" s="11" t="s">
        <v>10</v>
      </c>
      <c r="K17" s="8" t="s">
        <v>16</v>
      </c>
      <c r="L17" s="56" t="s">
        <v>106</v>
      </c>
      <c r="M17" s="56" t="s">
        <v>155</v>
      </c>
      <c r="N17" s="9"/>
      <c r="O17" s="16"/>
    </row>
    <row r="18" spans="1:15" s="10" customFormat="1" ht="39" customHeight="1" x14ac:dyDescent="0.25">
      <c r="A18" s="8" t="s">
        <v>35</v>
      </c>
      <c r="B18" s="11" t="s">
        <v>3</v>
      </c>
      <c r="C18" s="11" t="s">
        <v>4</v>
      </c>
      <c r="D18" s="11" t="s">
        <v>5</v>
      </c>
      <c r="E18" s="11" t="s">
        <v>6</v>
      </c>
      <c r="F18" s="11" t="s">
        <v>7</v>
      </c>
      <c r="G18" s="8" t="s">
        <v>12</v>
      </c>
      <c r="H18" s="11" t="s">
        <v>8</v>
      </c>
      <c r="I18" s="11" t="s">
        <v>9</v>
      </c>
      <c r="J18" s="11" t="s">
        <v>10</v>
      </c>
      <c r="K18" s="8" t="s">
        <v>16</v>
      </c>
      <c r="L18" s="56" t="s">
        <v>106</v>
      </c>
      <c r="M18" s="56" t="s">
        <v>155</v>
      </c>
      <c r="N18" s="9"/>
      <c r="O18" s="16"/>
    </row>
    <row r="19" spans="1:15" s="10" customFormat="1" ht="39" customHeight="1" x14ac:dyDescent="0.25">
      <c r="A19" s="8" t="s">
        <v>36</v>
      </c>
      <c r="B19" s="11" t="s">
        <v>3</v>
      </c>
      <c r="C19" s="11" t="s">
        <v>4</v>
      </c>
      <c r="D19" s="11" t="s">
        <v>5</v>
      </c>
      <c r="E19" s="11" t="s">
        <v>6</v>
      </c>
      <c r="F19" s="11" t="s">
        <v>7</v>
      </c>
      <c r="G19" s="11" t="s">
        <v>86</v>
      </c>
      <c r="H19" s="11" t="s">
        <v>8</v>
      </c>
      <c r="I19" s="11" t="s">
        <v>9</v>
      </c>
      <c r="J19" s="11" t="s">
        <v>10</v>
      </c>
      <c r="K19" s="11" t="s">
        <v>16</v>
      </c>
      <c r="L19" s="56" t="s">
        <v>106</v>
      </c>
      <c r="M19" s="56" t="s">
        <v>155</v>
      </c>
      <c r="N19" s="9"/>
      <c r="O19" s="16"/>
    </row>
    <row r="20" spans="1:15" s="10" customFormat="1" ht="39" customHeight="1" x14ac:dyDescent="0.25">
      <c r="A20" s="8" t="s">
        <v>37</v>
      </c>
      <c r="B20" s="11" t="s">
        <v>3</v>
      </c>
      <c r="C20" s="11" t="s">
        <v>4</v>
      </c>
      <c r="D20" s="11" t="s">
        <v>5</v>
      </c>
      <c r="E20" s="11" t="s">
        <v>6</v>
      </c>
      <c r="F20" s="11" t="s">
        <v>7</v>
      </c>
      <c r="G20" s="11" t="s">
        <v>86</v>
      </c>
      <c r="H20" s="11" t="s">
        <v>8</v>
      </c>
      <c r="I20" s="11" t="s">
        <v>9</v>
      </c>
      <c r="J20" s="11" t="s">
        <v>10</v>
      </c>
      <c r="K20" s="11" t="s">
        <v>16</v>
      </c>
      <c r="L20" s="56" t="s">
        <v>106</v>
      </c>
      <c r="M20" s="56" t="s">
        <v>155</v>
      </c>
      <c r="N20" s="9"/>
      <c r="O20" s="16"/>
    </row>
    <row r="21" spans="1:15" s="10" customFormat="1" ht="39" customHeight="1" x14ac:dyDescent="0.25">
      <c r="A21" s="8" t="s">
        <v>38</v>
      </c>
      <c r="B21" s="11" t="s">
        <v>3</v>
      </c>
      <c r="C21" s="11" t="s">
        <v>4</v>
      </c>
      <c r="D21" s="11" t="s">
        <v>5</v>
      </c>
      <c r="E21" s="11" t="s">
        <v>6</v>
      </c>
      <c r="F21" s="11" t="s">
        <v>122</v>
      </c>
      <c r="G21" s="11" t="s">
        <v>86</v>
      </c>
      <c r="H21" s="11" t="s">
        <v>8</v>
      </c>
      <c r="I21" s="11" t="s">
        <v>9</v>
      </c>
      <c r="J21" s="11" t="s">
        <v>10</v>
      </c>
      <c r="K21" s="11" t="s">
        <v>16</v>
      </c>
      <c r="L21" s="56" t="s">
        <v>106</v>
      </c>
      <c r="M21" s="56" t="s">
        <v>155</v>
      </c>
      <c r="N21" s="12" t="s">
        <v>121</v>
      </c>
      <c r="O21" s="16"/>
    </row>
    <row r="22" spans="1:15" s="10" customFormat="1" ht="39" customHeight="1" x14ac:dyDescent="0.25">
      <c r="A22" s="8" t="s">
        <v>39</v>
      </c>
      <c r="B22" s="11" t="s">
        <v>3</v>
      </c>
      <c r="C22" s="11" t="s">
        <v>4</v>
      </c>
      <c r="D22" s="11" t="s">
        <v>5</v>
      </c>
      <c r="E22" s="11" t="s">
        <v>6</v>
      </c>
      <c r="F22" s="11" t="s">
        <v>122</v>
      </c>
      <c r="G22" s="11" t="s">
        <v>86</v>
      </c>
      <c r="H22" s="11" t="s">
        <v>8</v>
      </c>
      <c r="I22" s="11" t="s">
        <v>9</v>
      </c>
      <c r="J22" s="11" t="s">
        <v>10</v>
      </c>
      <c r="K22" s="11" t="s">
        <v>16</v>
      </c>
      <c r="L22" s="56" t="s">
        <v>106</v>
      </c>
      <c r="M22" s="56" t="s">
        <v>155</v>
      </c>
      <c r="N22" s="12" t="s">
        <v>121</v>
      </c>
      <c r="O22" s="16"/>
    </row>
    <row r="23" spans="1:15" s="10" customFormat="1" ht="39" customHeight="1" x14ac:dyDescent="0.25">
      <c r="A23" s="8" t="s">
        <v>40</v>
      </c>
      <c r="B23" s="11" t="s">
        <v>3</v>
      </c>
      <c r="C23" s="11" t="s">
        <v>4</v>
      </c>
      <c r="D23" s="11" t="s">
        <v>5</v>
      </c>
      <c r="E23" s="11" t="s">
        <v>6</v>
      </c>
      <c r="F23" s="11" t="s">
        <v>7</v>
      </c>
      <c r="G23" s="11" t="s">
        <v>87</v>
      </c>
      <c r="H23" s="11" t="s">
        <v>8</v>
      </c>
      <c r="I23" s="11" t="s">
        <v>9</v>
      </c>
      <c r="J23" s="11" t="s">
        <v>10</v>
      </c>
      <c r="K23" s="11" t="s">
        <v>17</v>
      </c>
      <c r="L23" s="56" t="s">
        <v>106</v>
      </c>
      <c r="M23" s="56" t="s">
        <v>155</v>
      </c>
      <c r="N23" s="9"/>
      <c r="O23" s="16"/>
    </row>
    <row r="24" spans="1:15" s="14" customFormat="1" ht="39" customHeight="1" x14ac:dyDescent="0.25">
      <c r="A24" s="8" t="s">
        <v>41</v>
      </c>
      <c r="B24" s="11" t="s">
        <v>3</v>
      </c>
      <c r="C24" s="11" t="s">
        <v>4</v>
      </c>
      <c r="D24" s="11" t="s">
        <v>5</v>
      </c>
      <c r="E24" s="11" t="s">
        <v>6</v>
      </c>
      <c r="F24" s="11" t="s">
        <v>122</v>
      </c>
      <c r="G24" s="11" t="s">
        <v>87</v>
      </c>
      <c r="H24" s="11" t="s">
        <v>8</v>
      </c>
      <c r="I24" s="11" t="s">
        <v>9</v>
      </c>
      <c r="J24" s="11" t="s">
        <v>10</v>
      </c>
      <c r="K24" s="11" t="s">
        <v>16</v>
      </c>
      <c r="L24" s="56" t="s">
        <v>106</v>
      </c>
      <c r="M24" s="56" t="s">
        <v>155</v>
      </c>
      <c r="N24" s="12" t="s">
        <v>120</v>
      </c>
      <c r="O24" s="17"/>
    </row>
    <row r="25" spans="1:15" s="10" customFormat="1" ht="39" customHeight="1" x14ac:dyDescent="0.25">
      <c r="A25" s="8" t="s">
        <v>42</v>
      </c>
      <c r="B25" s="11" t="s">
        <v>3</v>
      </c>
      <c r="C25" s="11" t="s">
        <v>11</v>
      </c>
      <c r="D25" s="11" t="s">
        <v>5</v>
      </c>
      <c r="E25" s="11" t="s">
        <v>6</v>
      </c>
      <c r="F25" s="11" t="s">
        <v>7</v>
      </c>
      <c r="G25" s="11" t="s">
        <v>88</v>
      </c>
      <c r="H25" s="11" t="s">
        <v>8</v>
      </c>
      <c r="I25" s="11" t="s">
        <v>9</v>
      </c>
      <c r="J25" s="11" t="s">
        <v>10</v>
      </c>
      <c r="K25" s="11" t="s">
        <v>16</v>
      </c>
      <c r="L25" s="56" t="s">
        <v>106</v>
      </c>
      <c r="M25" s="56" t="s">
        <v>155</v>
      </c>
      <c r="N25" s="9"/>
      <c r="O25" s="17"/>
    </row>
    <row r="26" spans="1:15" s="10" customFormat="1" ht="39" customHeight="1" x14ac:dyDescent="0.25">
      <c r="A26" s="8" t="s">
        <v>43</v>
      </c>
      <c r="B26" s="11" t="s">
        <v>3</v>
      </c>
      <c r="C26" s="11" t="s">
        <v>11</v>
      </c>
      <c r="D26" s="11" t="s">
        <v>5</v>
      </c>
      <c r="E26" s="11" t="s">
        <v>6</v>
      </c>
      <c r="F26" s="11" t="s">
        <v>7</v>
      </c>
      <c r="G26" s="11" t="s">
        <v>88</v>
      </c>
      <c r="H26" s="11" t="s">
        <v>8</v>
      </c>
      <c r="I26" s="11" t="s">
        <v>9</v>
      </c>
      <c r="J26" s="11" t="s">
        <v>10</v>
      </c>
      <c r="K26" s="11" t="s">
        <v>16</v>
      </c>
      <c r="L26" s="56" t="s">
        <v>106</v>
      </c>
      <c r="M26" s="56" t="s">
        <v>155</v>
      </c>
      <c r="N26" s="9"/>
      <c r="O26" s="17"/>
    </row>
    <row r="27" spans="1:15" ht="39" customHeight="1" x14ac:dyDescent="0.25">
      <c r="A27" s="8" t="s">
        <v>45</v>
      </c>
      <c r="B27" s="11" t="s">
        <v>3</v>
      </c>
      <c r="C27" s="11" t="s">
        <v>11</v>
      </c>
      <c r="D27" s="11" t="s">
        <v>5</v>
      </c>
      <c r="E27" s="11" t="s">
        <v>6</v>
      </c>
      <c r="F27" s="11" t="s">
        <v>7</v>
      </c>
      <c r="G27" s="11" t="s">
        <v>143</v>
      </c>
      <c r="H27" s="11" t="s">
        <v>8</v>
      </c>
      <c r="I27" s="11" t="s">
        <v>9</v>
      </c>
      <c r="J27" s="11" t="s">
        <v>10</v>
      </c>
      <c r="K27" s="11" t="s">
        <v>18</v>
      </c>
      <c r="L27" s="56" t="s">
        <v>106</v>
      </c>
      <c r="M27" s="56" t="s">
        <v>155</v>
      </c>
      <c r="N27" s="9"/>
      <c r="O27" s="17"/>
    </row>
    <row r="28" spans="1:15" ht="39" customHeight="1" x14ac:dyDescent="0.25">
      <c r="A28" s="8" t="s">
        <v>46</v>
      </c>
      <c r="B28" s="11" t="s">
        <v>3</v>
      </c>
      <c r="C28" s="11" t="s">
        <v>11</v>
      </c>
      <c r="D28" s="11" t="s">
        <v>5</v>
      </c>
      <c r="E28" s="11" t="s">
        <v>6</v>
      </c>
      <c r="F28" s="11" t="s">
        <v>7</v>
      </c>
      <c r="G28" s="11" t="s">
        <v>143</v>
      </c>
      <c r="H28" s="11" t="s">
        <v>8</v>
      </c>
      <c r="I28" s="11" t="s">
        <v>9</v>
      </c>
      <c r="J28" s="11" t="s">
        <v>10</v>
      </c>
      <c r="K28" s="11" t="s">
        <v>18</v>
      </c>
      <c r="L28" s="56" t="s">
        <v>106</v>
      </c>
      <c r="M28" s="56" t="s">
        <v>155</v>
      </c>
      <c r="N28" s="9"/>
      <c r="O28" s="17"/>
    </row>
    <row r="29" spans="1:15" ht="39" customHeight="1" x14ac:dyDescent="0.25">
      <c r="A29" s="8" t="s">
        <v>44</v>
      </c>
      <c r="B29" s="11" t="s">
        <v>3</v>
      </c>
      <c r="C29" s="11" t="s">
        <v>4</v>
      </c>
      <c r="D29" s="11" t="s">
        <v>13</v>
      </c>
      <c r="E29" s="11" t="s">
        <v>6</v>
      </c>
      <c r="F29" s="11" t="s">
        <v>14</v>
      </c>
      <c r="G29" s="11" t="s">
        <v>12</v>
      </c>
      <c r="H29" s="11" t="s">
        <v>9</v>
      </c>
      <c r="I29" s="11" t="s">
        <v>15</v>
      </c>
      <c r="J29" s="11" t="s">
        <v>10</v>
      </c>
      <c r="K29" s="11" t="s">
        <v>17</v>
      </c>
      <c r="L29" s="56" t="s">
        <v>106</v>
      </c>
      <c r="M29" s="57" t="s">
        <v>157</v>
      </c>
      <c r="N29" s="12" t="s">
        <v>126</v>
      </c>
      <c r="O29" s="16"/>
    </row>
    <row r="30" spans="1:15" ht="39" customHeight="1" x14ac:dyDescent="0.25">
      <c r="A30" s="8" t="s">
        <v>47</v>
      </c>
      <c r="B30" s="11" t="s">
        <v>3</v>
      </c>
      <c r="C30" s="11" t="s">
        <v>11</v>
      </c>
      <c r="D30" s="11" t="s">
        <v>13</v>
      </c>
      <c r="E30" s="11" t="s">
        <v>6</v>
      </c>
      <c r="F30" s="11" t="s">
        <v>14</v>
      </c>
      <c r="G30" s="11" t="s">
        <v>89</v>
      </c>
      <c r="H30" s="11" t="s">
        <v>9</v>
      </c>
      <c r="I30" s="11" t="s">
        <v>15</v>
      </c>
      <c r="J30" s="11" t="s">
        <v>10</v>
      </c>
      <c r="K30" s="11" t="s">
        <v>18</v>
      </c>
      <c r="L30" s="56" t="s">
        <v>106</v>
      </c>
      <c r="M30" s="57" t="s">
        <v>156</v>
      </c>
      <c r="N30" s="12" t="s">
        <v>24</v>
      </c>
      <c r="O30" s="18"/>
    </row>
    <row r="31" spans="1:15" ht="39" customHeight="1" x14ac:dyDescent="0.25">
      <c r="A31" s="8" t="s">
        <v>48</v>
      </c>
      <c r="B31" s="11" t="s">
        <v>3</v>
      </c>
      <c r="C31" s="11" t="s">
        <v>4</v>
      </c>
      <c r="D31" s="11" t="s">
        <v>13</v>
      </c>
      <c r="E31" s="11" t="s">
        <v>6</v>
      </c>
      <c r="F31" s="11" t="s">
        <v>14</v>
      </c>
      <c r="G31" s="11" t="s">
        <v>144</v>
      </c>
      <c r="H31" s="11" t="s">
        <v>9</v>
      </c>
      <c r="I31" s="11" t="s">
        <v>15</v>
      </c>
      <c r="J31" s="11" t="s">
        <v>10</v>
      </c>
      <c r="K31" s="11" t="s">
        <v>17</v>
      </c>
      <c r="L31" s="56" t="s">
        <v>106</v>
      </c>
      <c r="M31" s="57" t="s">
        <v>156</v>
      </c>
      <c r="N31" s="13"/>
      <c r="O31" s="17"/>
    </row>
    <row r="32" spans="1:15" s="10" customFormat="1" ht="39" customHeight="1" x14ac:dyDescent="0.25">
      <c r="A32" s="8" t="s">
        <v>49</v>
      </c>
      <c r="B32" s="11" t="s">
        <v>3</v>
      </c>
      <c r="C32" s="11" t="s">
        <v>4</v>
      </c>
      <c r="D32" s="11" t="s">
        <v>13</v>
      </c>
      <c r="E32" s="11" t="s">
        <v>6</v>
      </c>
      <c r="F32" s="11" t="s">
        <v>14</v>
      </c>
      <c r="G32" s="11" t="s">
        <v>87</v>
      </c>
      <c r="H32" s="11" t="s">
        <v>9</v>
      </c>
      <c r="I32" s="11" t="s">
        <v>15</v>
      </c>
      <c r="J32" s="11" t="s">
        <v>10</v>
      </c>
      <c r="K32" s="11" t="s">
        <v>17</v>
      </c>
      <c r="L32" s="56" t="s">
        <v>106</v>
      </c>
      <c r="M32" s="57" t="s">
        <v>156</v>
      </c>
      <c r="N32" s="12" t="s">
        <v>110</v>
      </c>
      <c r="O32" s="16"/>
    </row>
    <row r="33" spans="1:15" s="10" customFormat="1" ht="39" customHeight="1" x14ac:dyDescent="0.25">
      <c r="A33" s="8" t="s">
        <v>50</v>
      </c>
      <c r="B33" s="11" t="s">
        <v>3</v>
      </c>
      <c r="C33" s="11" t="s">
        <v>4</v>
      </c>
      <c r="D33" s="11" t="s">
        <v>13</v>
      </c>
      <c r="E33" s="11" t="s">
        <v>6</v>
      </c>
      <c r="F33" s="11" t="s">
        <v>14</v>
      </c>
      <c r="G33" s="11" t="s">
        <v>88</v>
      </c>
      <c r="H33" s="11" t="s">
        <v>9</v>
      </c>
      <c r="I33" s="11" t="s">
        <v>15</v>
      </c>
      <c r="J33" s="11" t="s">
        <v>10</v>
      </c>
      <c r="K33" s="11" t="s">
        <v>17</v>
      </c>
      <c r="L33" s="56" t="s">
        <v>106</v>
      </c>
      <c r="M33" s="57" t="s">
        <v>156</v>
      </c>
      <c r="N33" s="12" t="s">
        <v>25</v>
      </c>
      <c r="O33" s="16"/>
    </row>
    <row r="34" spans="1:15" ht="39" customHeight="1" x14ac:dyDescent="0.25">
      <c r="A34" s="8" t="s">
        <v>51</v>
      </c>
      <c r="B34" s="11" t="s">
        <v>3</v>
      </c>
      <c r="C34" s="11" t="s">
        <v>11</v>
      </c>
      <c r="D34" s="11" t="s">
        <v>22</v>
      </c>
      <c r="E34" s="11" t="s">
        <v>6</v>
      </c>
      <c r="F34" s="11" t="s">
        <v>14</v>
      </c>
      <c r="G34" s="11" t="s">
        <v>145</v>
      </c>
      <c r="H34" s="11" t="s">
        <v>9</v>
      </c>
      <c r="I34" s="11" t="s">
        <v>15</v>
      </c>
      <c r="J34" s="11" t="s">
        <v>10</v>
      </c>
      <c r="K34" s="11" t="s">
        <v>18</v>
      </c>
      <c r="L34" s="56" t="s">
        <v>106</v>
      </c>
      <c r="M34" s="57" t="s">
        <v>156</v>
      </c>
      <c r="N34" s="12" t="s">
        <v>113</v>
      </c>
      <c r="O34" s="18"/>
    </row>
    <row r="35" spans="1:15" ht="49.9" customHeight="1" x14ac:dyDescent="0.25">
      <c r="A35" s="8" t="s">
        <v>52</v>
      </c>
      <c r="B35" s="11" t="s">
        <v>3</v>
      </c>
      <c r="C35" s="11" t="s">
        <v>4</v>
      </c>
      <c r="D35" s="11" t="s">
        <v>23</v>
      </c>
      <c r="E35" s="11" t="s">
        <v>6</v>
      </c>
      <c r="F35" s="11" t="s">
        <v>14</v>
      </c>
      <c r="G35" s="11" t="s">
        <v>146</v>
      </c>
      <c r="H35" s="11" t="s">
        <v>9</v>
      </c>
      <c r="I35" s="11" t="s">
        <v>21</v>
      </c>
      <c r="J35" s="11" t="s">
        <v>10</v>
      </c>
      <c r="K35" s="11" t="s">
        <v>18</v>
      </c>
      <c r="L35" s="56" t="s">
        <v>106</v>
      </c>
      <c r="M35" s="57" t="s">
        <v>157</v>
      </c>
      <c r="N35" s="12" t="s">
        <v>125</v>
      </c>
      <c r="O35" s="18"/>
    </row>
    <row r="36" spans="1:15" ht="53.45" customHeight="1" x14ac:dyDescent="0.25">
      <c r="A36" s="8" t="s">
        <v>53</v>
      </c>
      <c r="B36" s="11" t="s">
        <v>3</v>
      </c>
      <c r="C36" s="11" t="s">
        <v>11</v>
      </c>
      <c r="D36" s="11" t="s">
        <v>19</v>
      </c>
      <c r="E36" s="11" t="s">
        <v>6</v>
      </c>
      <c r="F36" s="11" t="s">
        <v>111</v>
      </c>
      <c r="G36" s="11" t="s">
        <v>146</v>
      </c>
      <c r="H36" s="11" t="s">
        <v>9</v>
      </c>
      <c r="I36" s="11" t="s">
        <v>15</v>
      </c>
      <c r="J36" s="11" t="s">
        <v>10</v>
      </c>
      <c r="K36" s="11" t="s">
        <v>18</v>
      </c>
      <c r="L36" s="56" t="s">
        <v>106</v>
      </c>
      <c r="M36" s="57"/>
      <c r="N36" s="12" t="s">
        <v>112</v>
      </c>
      <c r="O36" s="17"/>
    </row>
    <row r="37" spans="1:15" ht="46.9" customHeight="1" x14ac:dyDescent="0.25">
      <c r="A37" s="66" t="s">
        <v>151</v>
      </c>
      <c r="B37" s="66" t="s">
        <v>3</v>
      </c>
      <c r="C37" s="66" t="s">
        <v>4</v>
      </c>
      <c r="D37" s="66" t="s">
        <v>13</v>
      </c>
      <c r="E37" s="66" t="s">
        <v>148</v>
      </c>
      <c r="F37" s="66" t="s">
        <v>149</v>
      </c>
      <c r="G37" s="66" t="s">
        <v>158</v>
      </c>
      <c r="H37" s="66" t="s">
        <v>166</v>
      </c>
      <c r="I37" s="66" t="s">
        <v>15</v>
      </c>
      <c r="J37" s="66" t="s">
        <v>10</v>
      </c>
      <c r="K37" s="66" t="s">
        <v>153</v>
      </c>
      <c r="L37" s="67" t="s">
        <v>154</v>
      </c>
      <c r="M37" s="67" t="s">
        <v>156</v>
      </c>
      <c r="N37" s="68"/>
    </row>
    <row r="38" spans="1:15" x14ac:dyDescent="0.25">
      <c r="A38" s="21"/>
    </row>
  </sheetData>
  <sheetProtection selectLockedCells="1" sort="0" autoFilter="0"/>
  <autoFilter ref="A8:N36" xr:uid="{00000000-0009-0000-0000-000000000000}"/>
  <conditionalFormatting sqref="A9:N36">
    <cfRule type="expression" dxfId="4" priority="6" stopIfTrue="1">
      <formula>MOD(ROW(),2)=1</formula>
    </cfRule>
  </conditionalFormatting>
  <conditionalFormatting sqref="A37:C37 E37 G37:L37 N37">
    <cfRule type="expression" dxfId="3" priority="4" stopIfTrue="1">
      <formula>MOD(ROW(),2)=1</formula>
    </cfRule>
  </conditionalFormatting>
  <conditionalFormatting sqref="D37">
    <cfRule type="expression" dxfId="2" priority="3" stopIfTrue="1">
      <formula>MOD(ROW(),2)=1</formula>
    </cfRule>
  </conditionalFormatting>
  <conditionalFormatting sqref="F37">
    <cfRule type="expression" dxfId="1" priority="2" stopIfTrue="1">
      <formula>MOD(ROW(),2)=1</formula>
    </cfRule>
  </conditionalFormatting>
  <conditionalFormatting sqref="M37">
    <cfRule type="expression" dxfId="0" priority="1" stopIfTrue="1">
      <formula>MOD(ROW(),2)=1</formula>
    </cfRule>
  </conditionalFormatting>
  <pageMargins left="0.23622047244094491" right="0.23622047244094491" top="0.35433070866141736" bottom="0.35433070866141736" header="0.31496062992125984" footer="0.31496062992125984"/>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604C0-654D-4F7E-B562-595497C0E4D9}">
  <sheetPr>
    <pageSetUpPr fitToPage="1"/>
  </sheetPr>
  <dimension ref="A1:D19"/>
  <sheetViews>
    <sheetView zoomScaleNormal="100" workbookViewId="0">
      <pane ySplit="3" topLeftCell="A13" activePane="bottomLeft" state="frozen"/>
      <selection pane="bottomLeft" activeCell="B4" sqref="B4:B9"/>
    </sheetView>
  </sheetViews>
  <sheetFormatPr defaultColWidth="8.85546875" defaultRowHeight="15" x14ac:dyDescent="0.25"/>
  <cols>
    <col min="1" max="1" width="12.7109375" style="42" customWidth="1"/>
    <col min="2" max="2" width="17.85546875" style="24" customWidth="1"/>
    <col min="3" max="3" width="75.7109375" style="24" customWidth="1"/>
    <col min="4" max="4" width="120.7109375" style="24" customWidth="1"/>
    <col min="5" max="16384" width="8.85546875" style="24"/>
  </cols>
  <sheetData>
    <row r="1" spans="1:4" x14ac:dyDescent="0.25">
      <c r="A1" s="23"/>
    </row>
    <row r="2" spans="1:4" x14ac:dyDescent="0.25">
      <c r="A2" s="25" t="s">
        <v>54</v>
      </c>
      <c r="B2" s="26"/>
      <c r="C2" s="26"/>
      <c r="D2" s="26"/>
    </row>
    <row r="3" spans="1:4" s="23" customFormat="1" ht="30" customHeight="1" x14ac:dyDescent="0.25">
      <c r="A3" s="27" t="s">
        <v>55</v>
      </c>
      <c r="B3" s="27" t="s">
        <v>56</v>
      </c>
      <c r="C3" s="27" t="s">
        <v>55</v>
      </c>
      <c r="D3" s="27" t="s">
        <v>57</v>
      </c>
    </row>
    <row r="4" spans="1:4" ht="107.25" customHeight="1" x14ac:dyDescent="0.25">
      <c r="A4" s="28">
        <v>1</v>
      </c>
      <c r="B4" s="29" t="s">
        <v>58</v>
      </c>
      <c r="C4" s="30" t="s">
        <v>59</v>
      </c>
      <c r="D4" s="31" t="s">
        <v>60</v>
      </c>
    </row>
    <row r="5" spans="1:4" ht="101.25" customHeight="1" x14ac:dyDescent="0.25">
      <c r="A5" s="32">
        <v>2</v>
      </c>
      <c r="B5" s="33" t="s">
        <v>58</v>
      </c>
      <c r="C5" s="34" t="s">
        <v>61</v>
      </c>
      <c r="D5" s="35" t="s">
        <v>62</v>
      </c>
    </row>
    <row r="6" spans="1:4" ht="80.099999999999994" customHeight="1" x14ac:dyDescent="0.25">
      <c r="A6" s="32">
        <v>3</v>
      </c>
      <c r="B6" s="33" t="s">
        <v>58</v>
      </c>
      <c r="C6" s="34" t="s">
        <v>63</v>
      </c>
      <c r="D6" s="34"/>
    </row>
    <row r="7" spans="1:4" ht="80.099999999999994" customHeight="1" x14ac:dyDescent="0.25">
      <c r="A7" s="32">
        <v>4</v>
      </c>
      <c r="B7" s="33" t="s">
        <v>58</v>
      </c>
      <c r="C7" s="36" t="s">
        <v>64</v>
      </c>
      <c r="D7" s="62" t="s">
        <v>65</v>
      </c>
    </row>
    <row r="8" spans="1:4" ht="80.099999999999994" customHeight="1" x14ac:dyDescent="0.25">
      <c r="A8" s="32">
        <v>5</v>
      </c>
      <c r="B8" s="33" t="s">
        <v>58</v>
      </c>
      <c r="C8" s="34" t="s">
        <v>66</v>
      </c>
      <c r="D8" s="37" t="s">
        <v>114</v>
      </c>
    </row>
    <row r="9" spans="1:4" ht="79.900000000000006" customHeight="1" x14ac:dyDescent="0.25">
      <c r="A9" s="32">
        <v>6</v>
      </c>
      <c r="B9" s="33" t="s">
        <v>58</v>
      </c>
      <c r="C9" s="34" t="s">
        <v>67</v>
      </c>
      <c r="D9" s="39" t="s">
        <v>115</v>
      </c>
    </row>
    <row r="10" spans="1:4" ht="80.099999999999994" customHeight="1" x14ac:dyDescent="0.25">
      <c r="A10" s="32">
        <v>7</v>
      </c>
      <c r="B10" s="33" t="s">
        <v>68</v>
      </c>
      <c r="C10" s="34" t="s">
        <v>69</v>
      </c>
      <c r="D10" s="35" t="s">
        <v>70</v>
      </c>
    </row>
    <row r="11" spans="1:4" ht="80.45" customHeight="1" x14ac:dyDescent="0.25">
      <c r="A11" s="32">
        <v>8</v>
      </c>
      <c r="B11" s="33" t="s">
        <v>58</v>
      </c>
      <c r="C11" s="34" t="s">
        <v>71</v>
      </c>
      <c r="D11" s="39" t="s">
        <v>72</v>
      </c>
    </row>
    <row r="12" spans="1:4" ht="80.099999999999994" customHeight="1" x14ac:dyDescent="0.25">
      <c r="A12" s="38">
        <v>9</v>
      </c>
      <c r="B12" s="40" t="s">
        <v>58</v>
      </c>
      <c r="C12" s="35" t="s">
        <v>116</v>
      </c>
      <c r="D12" s="41"/>
    </row>
    <row r="13" spans="1:4" ht="80.099999999999994" customHeight="1" x14ac:dyDescent="0.25">
      <c r="A13" s="38">
        <v>10</v>
      </c>
      <c r="B13" s="40" t="s">
        <v>58</v>
      </c>
      <c r="C13" s="35" t="s">
        <v>119</v>
      </c>
      <c r="D13" s="41"/>
    </row>
    <row r="14" spans="1:4" ht="80.099999999999994" customHeight="1" x14ac:dyDescent="0.25">
      <c r="A14" s="38">
        <v>11</v>
      </c>
      <c r="B14" s="40" t="s">
        <v>58</v>
      </c>
      <c r="C14" s="41" t="s">
        <v>73</v>
      </c>
      <c r="D14" s="35" t="s">
        <v>74</v>
      </c>
    </row>
    <row r="15" spans="1:4" ht="80.099999999999994" customHeight="1" x14ac:dyDescent="0.25">
      <c r="A15" s="61">
        <v>12</v>
      </c>
      <c r="B15" s="40" t="s">
        <v>134</v>
      </c>
      <c r="C15" s="41" t="s">
        <v>108</v>
      </c>
      <c r="D15" s="62" t="s">
        <v>109</v>
      </c>
    </row>
    <row r="16" spans="1:4" ht="129.6" customHeight="1" x14ac:dyDescent="0.25">
      <c r="A16" s="61">
        <v>13</v>
      </c>
      <c r="B16" s="40" t="s">
        <v>132</v>
      </c>
      <c r="C16" s="41" t="s">
        <v>123</v>
      </c>
      <c r="D16" s="62" t="s">
        <v>124</v>
      </c>
    </row>
    <row r="17" spans="1:4" ht="80.099999999999994" customHeight="1" x14ac:dyDescent="0.25">
      <c r="A17" s="61">
        <v>14</v>
      </c>
      <c r="B17" s="40" t="s">
        <v>135</v>
      </c>
      <c r="C17" s="41" t="s">
        <v>101</v>
      </c>
      <c r="D17" s="62" t="s">
        <v>127</v>
      </c>
    </row>
    <row r="18" spans="1:4" ht="93.6" customHeight="1" x14ac:dyDescent="0.25">
      <c r="A18" s="61">
        <v>15</v>
      </c>
      <c r="B18" s="40" t="s">
        <v>135</v>
      </c>
      <c r="C18" s="41" t="s">
        <v>102</v>
      </c>
      <c r="D18" s="62" t="s">
        <v>128</v>
      </c>
    </row>
    <row r="19" spans="1:4" ht="88.15" customHeight="1" x14ac:dyDescent="0.25">
      <c r="A19" s="61">
        <v>16</v>
      </c>
      <c r="B19" s="40" t="s">
        <v>135</v>
      </c>
      <c r="C19" s="41" t="s">
        <v>103</v>
      </c>
      <c r="D19" s="62" t="s">
        <v>131</v>
      </c>
    </row>
  </sheetData>
  <pageMargins left="0.23622047244094491" right="0.23622047244094491" top="0.74803149606299213" bottom="0.74803149606299213" header="0.31496062992125984" footer="0.31496062992125984"/>
  <pageSetup paperSize="8" scale="90"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61ACA-89B8-489E-97DA-D27353724009}">
  <sheetPr>
    <pageSetUpPr fitToPage="1"/>
  </sheetPr>
  <dimension ref="A2:E17"/>
  <sheetViews>
    <sheetView zoomScale="115" zoomScaleNormal="115" workbookViewId="0">
      <selection activeCell="C6" sqref="C6"/>
    </sheetView>
  </sheetViews>
  <sheetFormatPr defaultColWidth="8.85546875" defaultRowHeight="15" x14ac:dyDescent="0.25"/>
  <cols>
    <col min="1" max="1" width="12.7109375" style="45" customWidth="1"/>
    <col min="2" max="2" width="17.85546875" style="45" customWidth="1"/>
    <col min="3" max="3" width="90.7109375" style="45" customWidth="1"/>
    <col min="4" max="4" width="75.7109375" style="45" customWidth="1"/>
    <col min="5" max="16384" width="8.85546875" style="45"/>
  </cols>
  <sheetData>
    <row r="2" spans="1:5" x14ac:dyDescent="0.25">
      <c r="A2" s="43" t="s">
        <v>75</v>
      </c>
      <c r="B2" s="44"/>
      <c r="C2" s="44"/>
      <c r="D2" s="44"/>
    </row>
    <row r="3" spans="1:5" s="47" customFormat="1" ht="30" customHeight="1" x14ac:dyDescent="0.25">
      <c r="A3" s="46" t="s">
        <v>55</v>
      </c>
      <c r="B3" s="46" t="s">
        <v>76</v>
      </c>
      <c r="C3" s="46" t="s">
        <v>55</v>
      </c>
      <c r="D3" s="46" t="s">
        <v>57</v>
      </c>
    </row>
    <row r="4" spans="1:5" ht="85.15" customHeight="1" x14ac:dyDescent="0.25">
      <c r="A4" s="48" t="s">
        <v>77</v>
      </c>
      <c r="B4" s="49" t="s">
        <v>136</v>
      </c>
      <c r="C4" s="50" t="s">
        <v>171</v>
      </c>
      <c r="D4" s="51" t="s">
        <v>78</v>
      </c>
    </row>
    <row r="5" spans="1:5" ht="85.15" customHeight="1" x14ac:dyDescent="0.25">
      <c r="A5" s="48" t="s">
        <v>79</v>
      </c>
      <c r="B5" s="49" t="s">
        <v>137</v>
      </c>
      <c r="C5" s="50" t="s">
        <v>172</v>
      </c>
      <c r="D5" s="51" t="s">
        <v>78</v>
      </c>
    </row>
    <row r="6" spans="1:5" ht="85.15" customHeight="1" x14ac:dyDescent="0.25">
      <c r="A6" s="48" t="s">
        <v>80</v>
      </c>
      <c r="B6" s="52" t="s">
        <v>141</v>
      </c>
      <c r="C6" s="50" t="s">
        <v>173</v>
      </c>
      <c r="D6" s="51" t="s">
        <v>78</v>
      </c>
    </row>
    <row r="7" spans="1:5" ht="85.15" customHeight="1" x14ac:dyDescent="0.25">
      <c r="A7" s="54" t="s">
        <v>81</v>
      </c>
      <c r="B7" s="49" t="s">
        <v>48</v>
      </c>
      <c r="C7" s="63" t="s">
        <v>170</v>
      </c>
      <c r="D7" s="60" t="s">
        <v>78</v>
      </c>
      <c r="E7" s="58"/>
    </row>
    <row r="8" spans="1:5" ht="85.15" customHeight="1" x14ac:dyDescent="0.25">
      <c r="A8" s="48" t="s">
        <v>82</v>
      </c>
      <c r="B8" s="49" t="s">
        <v>138</v>
      </c>
      <c r="C8" s="50" t="s">
        <v>169</v>
      </c>
      <c r="D8" s="51" t="s">
        <v>78</v>
      </c>
    </row>
    <row r="9" spans="1:5" ht="85.15" customHeight="1" x14ac:dyDescent="0.25">
      <c r="A9" s="48" t="s">
        <v>83</v>
      </c>
      <c r="B9" s="49" t="s">
        <v>51</v>
      </c>
      <c r="C9" s="50" t="s">
        <v>168</v>
      </c>
      <c r="D9" s="51" t="s">
        <v>78</v>
      </c>
    </row>
    <row r="10" spans="1:5" ht="85.15" customHeight="1" x14ac:dyDescent="0.25">
      <c r="A10" s="48" t="s">
        <v>84</v>
      </c>
      <c r="B10" s="49" t="s">
        <v>139</v>
      </c>
      <c r="C10" s="64" t="s">
        <v>105</v>
      </c>
      <c r="D10" s="59" t="s">
        <v>104</v>
      </c>
    </row>
    <row r="11" spans="1:5" ht="85.15" customHeight="1" x14ac:dyDescent="0.25">
      <c r="A11" s="53" t="s">
        <v>142</v>
      </c>
      <c r="B11" s="49" t="s">
        <v>140</v>
      </c>
      <c r="C11" s="65" t="s">
        <v>133</v>
      </c>
      <c r="D11" s="59" t="s">
        <v>104</v>
      </c>
    </row>
    <row r="12" spans="1:5" ht="85.15" customHeight="1" x14ac:dyDescent="0.25">
      <c r="A12" s="54" t="s">
        <v>90</v>
      </c>
      <c r="B12" s="49" t="s">
        <v>91</v>
      </c>
      <c r="C12" s="65" t="s">
        <v>167</v>
      </c>
      <c r="D12" s="59" t="s">
        <v>104</v>
      </c>
    </row>
    <row r="13" spans="1:5" ht="85.15" customHeight="1" x14ac:dyDescent="0.25">
      <c r="A13" s="54" t="s">
        <v>150</v>
      </c>
      <c r="B13" s="49" t="s">
        <v>151</v>
      </c>
      <c r="C13" s="65" t="s">
        <v>159</v>
      </c>
      <c r="D13" s="59" t="s">
        <v>152</v>
      </c>
    </row>
    <row r="17" spans="3:3" x14ac:dyDescent="0.25">
      <c r="C17" s="44"/>
    </row>
  </sheetData>
  <pageMargins left="0.23622047244094491" right="0.23622047244094491" top="0.74803149606299213" bottom="0.74803149606299213"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2019 Table of Services</vt:lpstr>
      <vt:lpstr>2019 Notes - Services</vt:lpstr>
      <vt:lpstr>2019 Notes - Locations</vt:lpstr>
      <vt:lpstr>'2019 Notes - Locations'!Print_Area</vt:lpstr>
      <vt:lpstr>'2019 Table of Services'!Print_Area</vt:lpstr>
      <vt:lpstr>'2019 Notes - Locations'!Print_Titles</vt:lpstr>
      <vt:lpstr>'2019 Notes - Services'!Print_Titles</vt:lpstr>
      <vt:lpstr>'2019 Table of Services'!Print_Titles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Stirling</dc:creator>
  <cp:lastModifiedBy>Andrew Matthews</cp:lastModifiedBy>
  <cp:lastPrinted>2018-12-21T01:35:42Z</cp:lastPrinted>
  <dcterms:created xsi:type="dcterms:W3CDTF">2018-08-21T06:19:27Z</dcterms:created>
  <dcterms:modified xsi:type="dcterms:W3CDTF">2019-01-16T05:01:56Z</dcterms:modified>
</cp:coreProperties>
</file>